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metrosp-my.sharepoint.com/personal/beatriz_silva_metrosp_com_br/Documents/PROCESSOS BEATRIZ/PROCESSOS BEATRIZ/PREGÃO/10022959/Abertura processo/"/>
    </mc:Choice>
  </mc:AlternateContent>
  <xr:revisionPtr revIDLastSave="3" documentId="8_{5D940740-370E-493F-9000-95A7C1093601}" xr6:coauthVersionLast="47" xr6:coauthVersionMax="47" xr10:uidLastSave="{ACBB7196-3776-467D-802D-5C6132BFD13A}"/>
  <bookViews>
    <workbookView xWindow="-110" yWindow="-110" windowWidth="19420" windowHeight="10300" xr2:uid="{9AFD0E1F-40E3-493D-B4CC-93E09113C22F}"/>
  </bookViews>
  <sheets>
    <sheet name="PSP" sheetId="1" r:id="rId1"/>
  </sheets>
  <externalReferences>
    <externalReference r:id="rId2"/>
  </externalReferences>
  <definedNames>
    <definedName name="\0" localSheetId="0">#REF!</definedName>
    <definedName name="\0">#REF!</definedName>
    <definedName name="\a" localSheetId="0">#REF!</definedName>
    <definedName name="\a">#REF!</definedName>
    <definedName name="\c" localSheetId="0">#REF!</definedName>
    <definedName name="\c">#REF!</definedName>
    <definedName name="\D" localSheetId="0">#REF!</definedName>
    <definedName name="\D">#REF!</definedName>
    <definedName name="\f" localSheetId="0">#REF!</definedName>
    <definedName name="\f">#REF!</definedName>
    <definedName name="\i" localSheetId="0">#REF!</definedName>
    <definedName name="\i">#REF!</definedName>
    <definedName name="\k" localSheetId="0">#REF!</definedName>
    <definedName name="\k">#REF!</definedName>
    <definedName name="\M" localSheetId="0">#REF!</definedName>
    <definedName name="\M">#REF!</definedName>
    <definedName name="\q" localSheetId="0">#REF!</definedName>
    <definedName name="\q">#REF!</definedName>
    <definedName name="\r" localSheetId="0">#REF!</definedName>
    <definedName name="\r">#REF!</definedName>
    <definedName name="\T" localSheetId="0">#REF!</definedName>
    <definedName name="\T">#REF!</definedName>
    <definedName name="\z" localSheetId="0">#REF!</definedName>
    <definedName name="\z">#REF!</definedName>
    <definedName name="_________LOT1">"$#REF!.$#REF!$#REF!"</definedName>
    <definedName name="_________LOT10">"$#REF!.$#REF!$#REF!"</definedName>
    <definedName name="_________LOT2">"$#REF!.$#REF!$#REF!"</definedName>
    <definedName name="_________LOT3">"$#REF!.$#REF!$#REF!"</definedName>
    <definedName name="_________LOT4">"$#REF!.$#REF!$#REF!"</definedName>
    <definedName name="_________LOT5">"$#REF!.$#REF!$#REF!"</definedName>
    <definedName name="_________LOT6">"$#REF!.$#REF!$#REF!"</definedName>
    <definedName name="_________LOT7">"$#REF!.$#REF!$#REF!"</definedName>
    <definedName name="_________LOT8">"$#REF!.$#REF!$#REF!"</definedName>
    <definedName name="_________LOT9">"$#REF!.$#REF!$#REF!"</definedName>
    <definedName name="________LOT1">"$#REF!.$#REF!$#REF!"</definedName>
    <definedName name="________LOT10">"$#REF!.$#REF!$#REF!"</definedName>
    <definedName name="________LOT2">"$#REF!.$#REF!$#REF!"</definedName>
    <definedName name="________LOT3">"$#REF!.$#REF!$#REF!"</definedName>
    <definedName name="________LOT4">"$#REF!.$#REF!$#REF!"</definedName>
    <definedName name="________LOT5">"$#REF!.$#REF!$#REF!"</definedName>
    <definedName name="________LOT6">"$#REF!.$#REF!$#REF!"</definedName>
    <definedName name="________LOT7">"$#REF!.$#REF!$#REF!"</definedName>
    <definedName name="________LOT8">"$#REF!.$#REF!$#REF!"</definedName>
    <definedName name="________LOT9">"$#REF!.$#REF!$#REF!"</definedName>
    <definedName name="_______LOT1">"$#REF!.$#REF!$#REF!"</definedName>
    <definedName name="_______LOT10">"$#REF!.$#REF!$#REF!"</definedName>
    <definedName name="_______LOT2">"$#REF!.$#REF!$#REF!"</definedName>
    <definedName name="_______LOT3">"$#REF!.$#REF!$#REF!"</definedName>
    <definedName name="_______LOT4">"$#REF!.$#REF!$#REF!"</definedName>
    <definedName name="_______LOT5">"$#REF!.$#REF!$#REF!"</definedName>
    <definedName name="_______LOT6">"$#REF!.$#REF!$#REF!"</definedName>
    <definedName name="_______LOT7">"$#REF!.$#REF!$#REF!"</definedName>
    <definedName name="_______LOT8">"$#REF!.$#REF!$#REF!"</definedName>
    <definedName name="_______LOT9">"$#REF!.$#REF!$#REF!"</definedName>
    <definedName name="______LOT1">"$#REF!.$#REF!$#REF!"</definedName>
    <definedName name="______LOT10">"$#REF!.$#REF!$#REF!"</definedName>
    <definedName name="______LOT2">"$#REF!.$#REF!$#REF!"</definedName>
    <definedName name="______LOT3">"$#REF!.$#REF!$#REF!"</definedName>
    <definedName name="______LOT4">"$#REF!.$#REF!$#REF!"</definedName>
    <definedName name="______LOT5">"$#REF!.$#REF!$#REF!"</definedName>
    <definedName name="______LOT6">"$#REF!.$#REF!$#REF!"</definedName>
    <definedName name="______LOT7">"$#REF!.$#REF!$#REF!"</definedName>
    <definedName name="______LOT8">"$#REF!.$#REF!$#REF!"</definedName>
    <definedName name="______LOT9">"$#REF!.$#REF!$#REF!"</definedName>
    <definedName name="_____bdi1">1.26</definedName>
    <definedName name="_____LOT1">"$#REF!.$#REF!$#REF!"</definedName>
    <definedName name="_____LOT10">"$#REF!.$#REF!$#REF!"</definedName>
    <definedName name="_____LOT2">"$#REF!.$#REF!$#REF!"</definedName>
    <definedName name="_____LOT3">"$#REF!.$#REF!$#REF!"</definedName>
    <definedName name="_____LOT4">"$#REF!.$#REF!$#REF!"</definedName>
    <definedName name="_____LOT5">"$#REF!.$#REF!$#REF!"</definedName>
    <definedName name="_____LOT6">"$#REF!.$#REF!$#REF!"</definedName>
    <definedName name="_____LOT7">"$#REF!.$#REF!$#REF!"</definedName>
    <definedName name="_____LOT8">"$#REF!.$#REF!$#REF!"</definedName>
    <definedName name="_____LOT9">"$#REF!.$#REF!$#REF!"</definedName>
    <definedName name="____bdi1">1.26</definedName>
    <definedName name="____LOT1">"$#REF!.$#REF!$#REF!"</definedName>
    <definedName name="____LOT10">"$#REF!.$#REF!$#REF!"</definedName>
    <definedName name="____LOT2">"$#REF!.$#REF!$#REF!"</definedName>
    <definedName name="____LOT3">"$#REF!.$#REF!$#REF!"</definedName>
    <definedName name="____LOT4">"$#REF!.$#REF!$#REF!"</definedName>
    <definedName name="____LOT5">"$#REF!.$#REF!$#REF!"</definedName>
    <definedName name="____LOT6">"$#REF!.$#REF!$#REF!"</definedName>
    <definedName name="____LOT7">"$#REF!.$#REF!$#REF!"</definedName>
    <definedName name="____LOT8">"$#REF!.$#REF!$#REF!"</definedName>
    <definedName name="____LOT9">"$#REF!.$#REF!$#REF!"</definedName>
    <definedName name="___bdi1">1.26</definedName>
    <definedName name="___LOT1">"$#REF!.$#REF!$#REF!"</definedName>
    <definedName name="___LOT10">"$#REF!.$#REF!$#REF!"</definedName>
    <definedName name="___LOT2">"$#REF!.$#REF!$#REF!"</definedName>
    <definedName name="___LOT3">"$#REF!.$#REF!$#REF!"</definedName>
    <definedName name="___LOT4">"$#REF!.$#REF!$#REF!"</definedName>
    <definedName name="___LOT5">"$#REF!.$#REF!$#REF!"</definedName>
    <definedName name="___LOT6">"$#REF!.$#REF!$#REF!"</definedName>
    <definedName name="___LOT7">"$#REF!.$#REF!$#REF!"</definedName>
    <definedName name="___LOT8">"$#REF!.$#REF!$#REF!"</definedName>
    <definedName name="___LOT9">"$#REF!.$#REF!$#REF!"</definedName>
    <definedName name="__bdi1">1.26</definedName>
    <definedName name="__LOT1">"$#REF!.$#REF!$#REF!"</definedName>
    <definedName name="__LOT10">"$#REF!.$#REF!$#REF!"</definedName>
    <definedName name="__LOT2">"$#REF!.$#REF!$#REF!"</definedName>
    <definedName name="__LOT3">"$#REF!.$#REF!$#REF!"</definedName>
    <definedName name="__LOT4">"$#REF!.$#REF!$#REF!"</definedName>
    <definedName name="__LOT5">"$#REF!.$#REF!$#REF!"</definedName>
    <definedName name="__LOT6">"$#REF!.$#REF!$#REF!"</definedName>
    <definedName name="__LOT7">"$#REF!.$#REF!$#REF!"</definedName>
    <definedName name="__LOT8">"$#REF!.$#REF!$#REF!"</definedName>
    <definedName name="__LOT9">"$#REF!.$#REF!$#REF!"</definedName>
    <definedName name="_0" localSheetId="0">#REF!</definedName>
    <definedName name="_0">#REF!</definedName>
    <definedName name="_01">#REF!</definedName>
    <definedName name="_1" localSheetId="0">#REF!</definedName>
    <definedName name="_1">#REF!</definedName>
    <definedName name="_1_Fill_1" localSheetId="0">#REF!</definedName>
    <definedName name="_1_Fill_1">#REF!</definedName>
    <definedName name="_10DRE_1" localSheetId="0">#REF!</definedName>
    <definedName name="_10DRE_1">#REF!</definedName>
    <definedName name="_11EURO_1" localSheetId="0">#REF!</definedName>
    <definedName name="_11EURO_1">#REF!</definedName>
    <definedName name="_123" localSheetId="0">#REF!</definedName>
    <definedName name="_123">#REF!</definedName>
    <definedName name="_1234" localSheetId="0">#REF!</definedName>
    <definedName name="_1234">#REF!</definedName>
    <definedName name="_12Excel_BuiltIn_Print_Area_6" localSheetId="0">#REF!</definedName>
    <definedName name="_12Excel_BuiltIn_Print_Area_6">#REF!</definedName>
    <definedName name="_13Excel_BuiltIn_Print_Titles_6" localSheetId="0">#REF!</definedName>
    <definedName name="_13Excel_BuiltIn_Print_Titles_6">#REF!</definedName>
    <definedName name="_13S" comment="Percentual referente à gratificação natalina">#REF!</definedName>
    <definedName name="_14FFR_1" localSheetId="0">#REF!</definedName>
    <definedName name="_14FFR_1">#REF!</definedName>
    <definedName name="_15GBP_1" localSheetId="0">#REF!</definedName>
    <definedName name="_15GBP_1">#REF!</definedName>
    <definedName name="_16histo_1" localSheetId="0">#REF!</definedName>
    <definedName name="_16histo_1">#REF!</definedName>
    <definedName name="_17IRP_1" localSheetId="0">#REF!</definedName>
    <definedName name="_17IRP_1">#REF!</definedName>
    <definedName name="_18ISS_1" localSheetId="0">#REF!</definedName>
    <definedName name="_18ISS_1">#REF!</definedName>
    <definedName name="_19ISS_2" localSheetId="0">#REF!</definedName>
    <definedName name="_19ISS_2">#REF!</definedName>
    <definedName name="_1Excel_BuiltIn_Print_Area_1_1">"$#REF!.$A$1:$H$54"</definedName>
    <definedName name="_1Excel_BuiltIn_Print_Area_15_1">"$#REF!.$A$1:$N$64"</definedName>
    <definedName name="_1Excel_BuiltIn_Print_Area_3_1">"$#REF!.$A$3:$F$60"</definedName>
    <definedName name="_1Sin_nombre" localSheetId="0">#REF!</definedName>
    <definedName name="_1Sin_nombre">#REF!</definedName>
    <definedName name="_2" localSheetId="0">#REF!</definedName>
    <definedName name="_2">#REF!</definedName>
    <definedName name="_2_Key1_1" localSheetId="0">#REF!</definedName>
    <definedName name="_2_Key1_1">#REF!</definedName>
    <definedName name="_20Line_1" localSheetId="0">#REF!</definedName>
    <definedName name="_20Line_1">#REF!</definedName>
    <definedName name="_21LS_1" localSheetId="0">#REF!</definedName>
    <definedName name="_21LS_1">#REF!</definedName>
    <definedName name="_22MULT_1" localSheetId="0">#REF!</definedName>
    <definedName name="_22MULT_1">#REF!</definedName>
    <definedName name="_23neiva_1" localSheetId="0">#REF!</definedName>
    <definedName name="_23neiva_1">#REF!</definedName>
    <definedName name="_24OAE_1" localSheetId="0">#REF!</definedName>
    <definedName name="_24OAE_1">#REF!</definedName>
    <definedName name="_25PAV_1" localSheetId="0">#REF!</definedName>
    <definedName name="_25PAV_1">#REF!</definedName>
    <definedName name="_26PRE_1" localSheetId="0">#REF!</definedName>
    <definedName name="_26PRE_1">#REF!</definedName>
    <definedName name="_27REV_1" localSheetId="0">#REF!</definedName>
    <definedName name="_27REV_1">#REF!</definedName>
    <definedName name="_28REV._1" localSheetId="0">#REF!</definedName>
    <definedName name="_28REV._1">#REF!</definedName>
    <definedName name="_29SEG_1" localSheetId="0">#REF!</definedName>
    <definedName name="_29SEG_1">#REF!</definedName>
    <definedName name="_2Excel_BuiltIn_Print_Area_3_1">"$#REF!.$A$1:$I$17"</definedName>
    <definedName name="_3_Key2_1" localSheetId="0">#REF!</definedName>
    <definedName name="_3_Key2_1">#REF!</definedName>
    <definedName name="_30SIH_1" localSheetId="0">#REF!</definedName>
    <definedName name="_30SIH_1">#REF!</definedName>
    <definedName name="_31SIV_1" localSheetId="0">#REF!</definedName>
    <definedName name="_31SIV_1">#REF!</definedName>
    <definedName name="_32sm_1" localSheetId="0">#REF!</definedName>
    <definedName name="_32sm_1">#REF!</definedName>
    <definedName name="_33SM_2" localSheetId="0">#REF!</definedName>
    <definedName name="_33SM_2">#REF!</definedName>
    <definedName name="_34Títulos_impressão_IM_1" localSheetId="0">#REF!</definedName>
    <definedName name="_34Títulos_impressão_IM_1">#REF!</definedName>
    <definedName name="_35TRP_1" localSheetId="0">#REF!</definedName>
    <definedName name="_35TRP_1">#REF!</definedName>
    <definedName name="_3Excel_BuiltIn_Print_Area_4_1">"$#REF!.$A$1:$H$26"</definedName>
    <definedName name="_4_Sort_1" localSheetId="0">#REF!</definedName>
    <definedName name="_4_Sort_1">#REF!</definedName>
    <definedName name="_5CHF_1" localSheetId="0">#REF!</definedName>
    <definedName name="_5CHF_1">#REF!</definedName>
    <definedName name="_6COFINS_1" localSheetId="0">#REF!</definedName>
    <definedName name="_6COFINS_1">#REF!</definedName>
    <definedName name="_7cofins_2" localSheetId="0">#REF!</definedName>
    <definedName name="_7cofins_2">#REF!</definedName>
    <definedName name="_8ct_1" localSheetId="0">#REF!</definedName>
    <definedName name="_8ct_1">#REF!</definedName>
    <definedName name="_92A">#REF!</definedName>
    <definedName name="_97C">#REF!</definedName>
    <definedName name="_9DM_1" localSheetId="0">#REF!</definedName>
    <definedName name="_9DM_1">#REF!</definedName>
    <definedName name="_a" localSheetId="0">#REF!</definedName>
    <definedName name="_a">#REF!</definedName>
    <definedName name="_BBM003" localSheetId="0">#REF!</definedName>
    <definedName name="_BBM003">#REF!</definedName>
    <definedName name="_bdi1">1.26</definedName>
    <definedName name="_c" localSheetId="0">#REF!</definedName>
    <definedName name="_c">#REF!</definedName>
    <definedName name="_D" localSheetId="0">#REF!</definedName>
    <definedName name="_D">#REF!</definedName>
    <definedName name="_edn1_15">#N/A</definedName>
    <definedName name="_edn2_15">#N/A</definedName>
    <definedName name="_edn3_15">#N/A</definedName>
    <definedName name="_ednref1_15" localSheetId="0">#REF!</definedName>
    <definedName name="_ednref1_15">#REF!</definedName>
    <definedName name="_ednref2_15" localSheetId="0">#REF!</definedName>
    <definedName name="_ednref2_15">#REF!</definedName>
    <definedName name="_ednref3_15" localSheetId="0">#REF!</definedName>
    <definedName name="_ednref3_15">#REF!</definedName>
    <definedName name="_f" localSheetId="0">#REF!</definedName>
    <definedName name="_f">#REF!</definedName>
    <definedName name="_Fill" localSheetId="0" hidden="1">#REF!</definedName>
    <definedName name="_Fill" hidden="1">#REF!</definedName>
    <definedName name="_fill4" localSheetId="0" hidden="1">#REF!</definedName>
    <definedName name="_fill4" hidden="1">#REF!</definedName>
    <definedName name="_i" localSheetId="0">#REF!</definedName>
    <definedName name="_i">#REF!</definedName>
    <definedName name="_k" localSheetId="0">#REF!</definedName>
    <definedName name="_k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LOT1">"$#REF!.$#REF!$#REF!"</definedName>
    <definedName name="_LOT10">"$#REF!.$#REF!$#REF!"</definedName>
    <definedName name="_LOT2">"$#REF!.$#REF!$#REF!"</definedName>
    <definedName name="_LOT3">"$#REF!.$#REF!$#REF!"</definedName>
    <definedName name="_LOT4">"$#REF!.$#REF!$#REF!"</definedName>
    <definedName name="_LOT5">"$#REF!.$#REF!$#REF!"</definedName>
    <definedName name="_LOT6">"$#REF!.$#REF!$#REF!"</definedName>
    <definedName name="_LOT7">"$#REF!.$#REF!$#REF!"</definedName>
    <definedName name="_LOT8">"$#REF!.$#REF!$#REF!"</definedName>
    <definedName name="_LOT9">"$#REF!.$#REF!$#REF!"</definedName>
    <definedName name="_M" localSheetId="0">#REF!</definedName>
    <definedName name="_M">#REF!</definedName>
    <definedName name="_Order1" hidden="1">255</definedName>
    <definedName name="_Order2" hidden="1">255</definedName>
    <definedName name="_q" localSheetId="0">#REF!</definedName>
    <definedName name="_q">#REF!</definedName>
    <definedName name="_r" localSheetId="0">#REF!</definedName>
    <definedName name="_r">#REF!</definedName>
    <definedName name="_Ref311663018_15" localSheetId="0">#REF!</definedName>
    <definedName name="_Ref311663018_15">#REF!</definedName>
    <definedName name="_Regression_Int">1</definedName>
    <definedName name="_Sort" localSheetId="0" hidden="1">#REF!</definedName>
    <definedName name="_Sort" hidden="1">#REF!</definedName>
    <definedName name="_sort4" localSheetId="0" hidden="1">#REF!</definedName>
    <definedName name="_sort4" hidden="1">#REF!</definedName>
    <definedName name="_T" localSheetId="0">#REF!</definedName>
    <definedName name="_T">#REF!</definedName>
    <definedName name="_z" localSheetId="0">#REF!</definedName>
    <definedName name="_z">#REF!</definedName>
    <definedName name="A" localSheetId="0">#REF!</definedName>
    <definedName name="A">#REF!</definedName>
    <definedName name="A0">#REF!</definedName>
    <definedName name="aaa" localSheetId="0">#REF!</definedName>
    <definedName name="aaa">#REF!</definedName>
    <definedName name="AATEMaior" comment="Média de dias de afastamento por acidente de trabalho &gt; 15 Dias">#REF!</definedName>
    <definedName name="AATMenor" comment="Média de dias de afastamento por acidente de trabalho ≤ 15 Dias">#REF!</definedName>
    <definedName name="ababcbcb">#REF!</definedName>
    <definedName name="abc" localSheetId="0">#REF!</definedName>
    <definedName name="abc">#REF!</definedName>
    <definedName name="AbP" comment="Percentual referente ao abono pecuniário">#REF!</definedName>
    <definedName name="AC" comment="Gasto por mês com auxílio creche, definido na convenção coletiva de trabalho">#REF!</definedName>
    <definedName name="AccessDatabase" hidden="1">"C:\IBIRITERMO\INSTRUMENT LIST\F7_6820_000_520101_01draft2.mdb"</definedName>
    <definedName name="ACESSÓRIOS" localSheetId="0">#REF!</definedName>
    <definedName name="ACESSÓRIOS">#REF!</definedName>
    <definedName name="ACRES">#REF!</definedName>
    <definedName name="AD" comment="Percentual referente as ausência por doença">#REF!</definedName>
    <definedName name="adadadad" localSheetId="0">#REF!</definedName>
    <definedName name="adadadad">#REF!</definedName>
    <definedName name="AdF" comment="Percentual referente ao adicional de férias">#REF!</definedName>
    <definedName name="ADI" localSheetId="0">#REF!</definedName>
    <definedName name="ADI">#REF!</definedName>
    <definedName name="ADINTRA" localSheetId="0">#REF!</definedName>
    <definedName name="ADINTRA">#REF!</definedName>
    <definedName name="ADN" localSheetId="0">#REF!</definedName>
    <definedName name="ADN">#REF!</definedName>
    <definedName name="ADNOT">#REF!</definedName>
    <definedName name="AEMaior" comment="Média de dias de afastamento por enfermidade &gt; 15 Dias">#REF!</definedName>
    <definedName name="AEMenor" comment="Média de dias de afastamento por enfermidade  ≤ 15 Dias">#REF!</definedName>
    <definedName name="AF" comment="Percentual referente a ausência por férias">#REF!</definedName>
    <definedName name="agagaggag">#REF!</definedName>
    <definedName name="AHE" comment="Custo da hora extra">#REF!</definedName>
    <definedName name="AI" comment="Adicional de insalubridade">#REF!</definedName>
    <definedName name="AIR" localSheetId="0">#REF!</definedName>
    <definedName name="AIR">#REF!</definedName>
    <definedName name="AL" comment="Percentual referente as ausências legais">#REF!</definedName>
    <definedName name="AM" comment="Percentual referente ao afastamento maternidade">#REF!</definedName>
    <definedName name="AMF" comment="Gasto por mês com assistência médica e familiar, definido na convenção coletiva de trabalho">#REF!</definedName>
    <definedName name="AN" comment="Gasto por mês com adicional noturno">#REF!</definedName>
    <definedName name="Anális_econtrato_Teor_X_novo_contrato">#N/A</definedName>
    <definedName name="Anális_econtrato_Teor_X_novo_contrato___0">"$#REF!.$H$#REF!:$M$#REF!"</definedName>
    <definedName name="analise">"$#REF!.$H$96:$M$110"</definedName>
    <definedName name="AP" comment="Adicional de periculosidade">#REF!</definedName>
    <definedName name="API" comment="Percentual referente ao aviso prévio indenizado">#REF!</definedName>
    <definedName name="APT" comment="Percentual referente ao aviso prévio trabalhado">#REF!</definedName>
    <definedName name="AR" localSheetId="0">#REF!</definedName>
    <definedName name="AR">#REF!</definedName>
    <definedName name="AREA" localSheetId="0">#REF!</definedName>
    <definedName name="AREA">#REF!</definedName>
    <definedName name="_xlnm.Print_Area" localSheetId="0">PSP!$A$1:$H$135</definedName>
    <definedName name="_xlnm.Print_Area">#REF!</definedName>
    <definedName name="Área_impressão_IM">#N/A</definedName>
    <definedName name="Área_impressão_IM___0">"$#REF!.$#REF!$#REF!:$#REF!$#REF!"</definedName>
    <definedName name="Área_impressão_IM___1">"$#REF!.$#REF!$#REF!:$#REF!$#REF!"</definedName>
    <definedName name="Área_impressão_IM___10">"$#REF!.$#REF!$#REF!:$#REF!$#REF!"</definedName>
    <definedName name="Área_impressão_IM___11">"$#REF!.$#REF!$#REF!:$#REF!$#REF!"</definedName>
    <definedName name="Área_impressão_IM___12">"$#REF!.$#REF!$#REF!:$#REF!$#REF!"</definedName>
    <definedName name="Área_impressão_IM___13">"$#REF!.$#REF!$#REF!:$#REF!$#REF!"</definedName>
    <definedName name="Área_impressão_IM___14">"$#REF!.$#REF!$#REF!:$#REF!$#REF!"</definedName>
    <definedName name="Área_impressão_IM___15">"$#REF!.$#REF!$#REF!:$#REF!$#REF!"</definedName>
    <definedName name="Área_impressão_IM___16">"$#REF!.$A$1:$B$597"</definedName>
    <definedName name="Área_impressão_IM___2">#N/A</definedName>
    <definedName name="Área_impressão_IM___3">"$#REF!.$#REF!$#REF!:$#REF!$#REF!"</definedName>
    <definedName name="Área_impressão_IM___4">"$#REF!.$#REF!$#REF!:$#REF!$#REF!"</definedName>
    <definedName name="Área_impressão_IM___5">#N/A</definedName>
    <definedName name="Área_impressão_IM___7">"$#REF!.$#REF!$#REF!:$#REF!$#REF!"</definedName>
    <definedName name="Área_impressão_IM___8">"$#REF!.$#REF!$#REF!:$#REF!$#REF!"</definedName>
    <definedName name="Área_impressão_IM___9">"$#REF!.$#REF!$#REF!:$#REF!$#REF!"</definedName>
    <definedName name="AREAS">#REF!</definedName>
    <definedName name="ARMAMENTO" localSheetId="0">#REF!</definedName>
    <definedName name="ARMAMENTO">#REF!</definedName>
    <definedName name="Arqueologia_2" localSheetId="0">#REF!</definedName>
    <definedName name="Arqueologia_2">#REF!</definedName>
    <definedName name="as" localSheetId="0">#REF!</definedName>
    <definedName name="as">#REF!</definedName>
    <definedName name="asasasasasasasas" localSheetId="0">#REF!</definedName>
    <definedName name="asasasasasasasas">#REF!</definedName>
    <definedName name="asCXAssa">#REF!</definedName>
    <definedName name="at" localSheetId="0">#REF!</definedName>
    <definedName name="at">#REF!</definedName>
    <definedName name="ATMaior" comment="Percentual referente as ausência por acidente de trabalho &gt; 15 dias">#REF!</definedName>
    <definedName name="ATMenor" comment="Percentual referente as ausência por acidente de trabalho ≤ 15 Dias ">#REF!</definedName>
    <definedName name="aux" localSheetId="0">#REF!</definedName>
    <definedName name="aux">#REF!</definedName>
    <definedName name="auxiliar" localSheetId="0">#REF!</definedName>
    <definedName name="auxiliar">#REF!</definedName>
    <definedName name="Banco_dados_IM" localSheetId="0">#REF!</definedName>
    <definedName name="Banco_dados_IM">#REF!</definedName>
    <definedName name="_xlnm.Database" localSheetId="0">#REF!</definedName>
    <definedName name="_xlnm.Database">#REF!</definedName>
    <definedName name="base_orc">OFFSET(#REF!,0,0,COUNTA(#REF!),17)</definedName>
    <definedName name="BD">#REF!</definedName>
    <definedName name="bdbtete" hidden="1">#REF!</definedName>
    <definedName name="BDI">1.3</definedName>
    <definedName name="BDI_e_Tributos">#REF!</definedName>
    <definedName name="BDI_TEL">1.3</definedName>
    <definedName name="bdic">1.41</definedName>
    <definedName name="BDICDES">0.36</definedName>
    <definedName name="BDICOM">0.36</definedName>
    <definedName name="BDIdez">1.1</definedName>
    <definedName name="bdimo">1+#REF!</definedName>
    <definedName name="BDISEM">0.3</definedName>
    <definedName name="BDITERC">0.26</definedName>
    <definedName name="bfdb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l" localSheetId="0">#REF!</definedName>
    <definedName name="bl">#REF!</definedName>
    <definedName name="BSAF" comment="Gasto por mês com benefício social e amparo à família, definido na convenção coletiva de trabalho">#REF!</definedName>
    <definedName name="BuiltIn_Print_Area" localSheetId="0">#REF!</definedName>
    <definedName name="BuiltIn_Print_Area">#REF!</definedName>
    <definedName name="BuiltIn_Print_Area___0">"$#REF!.$A$3:$#REF!.$E$49"</definedName>
    <definedName name="BuiltIn_Print_Area___0_1">0</definedName>
    <definedName name="BuiltIn_Print_Titles" localSheetId="0">#REF!</definedName>
    <definedName name="BuiltIn_Print_Titles">#REF!</definedName>
    <definedName name="Button_31">"F7_6820_000_520101_01draft2_tag_order_Elenca"</definedName>
    <definedName name="Button_32">"F7_6820_000_520101_01draft2_tag_order_Elenca"</definedName>
    <definedName name="Button_33">"F7_6820_000_520101_01draft2_tag_order_Elenca"</definedName>
    <definedName name="c_">#REF!</definedName>
    <definedName name="CAB">"$#REF!.#REF!$#REF!"</definedName>
    <definedName name="CABO">#REF!</definedName>
    <definedName name="CAD" localSheetId="0">#REF!</definedName>
    <definedName name="CAD">#REF!</definedName>
    <definedName name="CAIX">#REF!</definedName>
    <definedName name="CalculaTotal" localSheetId="0">#REF!</definedName>
    <definedName name="CalculaTotal">#REF!</definedName>
    <definedName name="camb_euro">#REF!</definedName>
    <definedName name="CAPA1" localSheetId="0">#REF!</definedName>
    <definedName name="CAPA1">#REF!</definedName>
    <definedName name="CAR" localSheetId="0">#REF!</definedName>
    <definedName name="CAR">#REF!</definedName>
    <definedName name="Carros" localSheetId="0">#REF!</definedName>
    <definedName name="Carros">#REF!</definedName>
    <definedName name="Carros1" localSheetId="0">#REF!</definedName>
    <definedName name="Carros1">#REF!</definedName>
    <definedName name="CB" comment="Gasto por mês com cesta básica">#REF!</definedName>
    <definedName name="CCM" localSheetId="0">#REF!</definedName>
    <definedName name="CCM">#REF!</definedName>
    <definedName name="ccr_008">OFFSET(#REF!,0,0,COUNTA(#REF!),18)</definedName>
    <definedName name="CD" localSheetId="0">#REF!</definedName>
    <definedName name="CD">#REF!</definedName>
    <definedName name="CDT">#REF!</definedName>
    <definedName name="CDWDCWD">"$#REF!.$H$96:$M$110"</definedName>
    <definedName name="CE">#REF!</definedName>
    <definedName name="CHETM" comment="Carga horária efetivamente trabalhada no mês">#REF!</definedName>
    <definedName name="CHF" localSheetId="0">#REF!</definedName>
    <definedName name="CHF">#REF!</definedName>
    <definedName name="CHM" comment="Carga horária mensal, definido na convenção coletiva de trabalho">#REF!</definedName>
    <definedName name="CHMM" comment="Carga horária mínima mensal de trabalho, definido na convenção coletiva de trabalho">#REF!</definedName>
    <definedName name="CHPM" comment="Carga horária mensal do posto de trabalho">#REF!</definedName>
    <definedName name="CI" localSheetId="0">#REF!</definedName>
    <definedName name="CI">#REF!</definedName>
    <definedName name="ClienteFinalRevenda">#REF!</definedName>
    <definedName name="ClienteFinalRevendaCF">#REF!</definedName>
    <definedName name="CODIGO" localSheetId="0">#REF!</definedName>
    <definedName name="CODIGO">#REF!</definedName>
    <definedName name="COFINS" localSheetId="0">#REF!</definedName>
    <definedName name="COFINS">#REF!</definedName>
    <definedName name="COFINS_BAT">#REF!</definedName>
    <definedName name="COFINS_BATCF">#REF!</definedName>
    <definedName name="COFINS_Materiais">#REF!</definedName>
    <definedName name="COFINS_MATERIAIS_AD">#REF!</definedName>
    <definedName name="COMPRESSÃO">#REF!</definedName>
    <definedName name="COND">#REF!</definedName>
    <definedName name="CONE">#REF!</definedName>
    <definedName name="CONTRATO">#REF!</definedName>
    <definedName name="Cotação_imp">#REF!</definedName>
    <definedName name="Cotação8197">#REF!</definedName>
    <definedName name="CPMF" localSheetId="0">#REF!</definedName>
    <definedName name="CPMF">#REF!</definedName>
    <definedName name="CPU">#REF!</definedName>
    <definedName name="_xlnm.Criteria" localSheetId="0">#REF!</definedName>
    <definedName name="_xlnm.Criteria">#REF!</definedName>
    <definedName name="CS" comment="Contribuição social (Art. 1º, Lei 110/01)">#REF!</definedName>
    <definedName name="CSLL" localSheetId="0">#REF!</definedName>
    <definedName name="CSLL">#REF!</definedName>
    <definedName name="CSU">#REF!</definedName>
    <definedName name="ct" localSheetId="0">#REF!</definedName>
    <definedName name="ct">#REF!</definedName>
    <definedName name="cu" localSheetId="0">#REF!</definedName>
    <definedName name="cu">#REF!</definedName>
    <definedName name="CurvaABC">#REF!</definedName>
    <definedName name="Custo_Direto_de_Obras_Civis_e_Instalações_..........................................." localSheetId="0">#REF!</definedName>
    <definedName name="Custo_Direto_de_Obras_Civis_e_Instalações_...........................................">#REF!</definedName>
    <definedName name="Custo_hora">#REF!</definedName>
    <definedName name="CUSTO_HORÁRIO_DE_MÃO_DE_OBRA">"$#REF!.$A$1:$D$32"</definedName>
    <definedName name="Custo_Unit">#REF!</definedName>
    <definedName name="CUSTO_UNITÁRIO_DE_MATERIAL">"$#REF!.$A$1:$D$60"</definedName>
    <definedName name="Custototal_Indiretos">#REF!</definedName>
    <definedName name="D" comment="Quantidade de dia por ano">#REF!</definedName>
    <definedName name="D_i" comment="Quantidade de demitidos na faixa de tempo de emprego i, no ano de análise">#REF!</definedName>
    <definedName name="DA" comment="Dólar Americano 01/03/16">3.9913</definedName>
    <definedName name="DataBase">#REF!</definedName>
    <definedName name="DBS" comment="Valor do benefício social e amparo à família custeado pelo funcionário">#REF!</definedName>
    <definedName name="DC" comment="Dólar Canadense de 01/03/16">2.9697</definedName>
    <definedName name="DDD" hidden="1">{"'Plan1'!$B$10","'Plan1'!$A$1","'Plan1'!$C$2:$N$28"}</definedName>
    <definedName name="DDDDDDD" localSheetId="0">#REF!</definedName>
    <definedName name="DDDDDDD">#REF!</definedName>
    <definedName name="DDE_LINK141_35" localSheetId="0">#REF!</definedName>
    <definedName name="DDE_LINK141_35">#REF!</definedName>
    <definedName name="DDE_LINK1411_35" localSheetId="0">#REF!</definedName>
    <definedName name="DDE_LINK1411_35">#REF!</definedName>
    <definedName name="Dem" comment="Percentual de profissionais demitidos">#REF!</definedName>
    <definedName name="DemDB" comment="Percentual de demitidos a 30 dias da data-base da categoria profissional, obtido no CAGED">#REF!</definedName>
    <definedName name="Denominação" localSheetId="0">#REF!</definedName>
    <definedName name="Denominação">#REF!</definedName>
    <definedName name="DEPÓSITO" localSheetId="0">#REF!</definedName>
    <definedName name="DEPÓSITO">#REF!</definedName>
    <definedName name="DESC">1</definedName>
    <definedName name="DESCRITIVO1" localSheetId="0">#REF!</definedName>
    <definedName name="DESCRITIVO1">#REF!</definedName>
    <definedName name="DETM" comment="Quantidade de dias efetivamente trabalhados por mês">#REF!</definedName>
    <definedName name="DETS" comment="Número de dias efetivamente trabalhados por semana">#REF!</definedName>
    <definedName name="dfs" localSheetId="0">#REF!</definedName>
    <definedName name="dfs">#REF!</definedName>
    <definedName name="DHDHYTYYY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CIPLINAS">#REF!</definedName>
    <definedName name="DIVE">#REF!</definedName>
    <definedName name="Divisa">#REF!</definedName>
    <definedName name="DLM" comment="Quantidade de dias de licença maternidade">#REF!</definedName>
    <definedName name="DLP" comment="Quantidade de dias de licença paternidade">#REF!</definedName>
    <definedName name="DM" localSheetId="0">#REF!</definedName>
    <definedName name="DM">#REF!</definedName>
    <definedName name="DMenor" comment="Quantidade de demitidos com menos de um mês de tempo de emprego, no ano de análise">#REF!</definedName>
    <definedName name="DNOC" comment="Número de dias de férias quando os trabalhadores não optam pela conversão de 1/3 um terço do período de férias em remuneração">#REF!</definedName>
    <definedName name="DOC" comment="Número de dias de férias quando os trabalhadores optam pela conversão de 1/3 um terço do período de férias em remuneração">#REF!</definedName>
    <definedName name="DOCAS" localSheetId="0">#REF!</definedName>
    <definedName name="DOCAS">#REF!</definedName>
    <definedName name="DOLAR" localSheetId="0">#REF!</definedName>
    <definedName name="DOLAR">#REF!</definedName>
    <definedName name="DÓLAR">2.3975</definedName>
    <definedName name="Dólar_cnd" comment="dólar canadense. 01/10/2013">2.1412</definedName>
    <definedName name="DOM" comment="Quantidade de domingo por mês">#REF!</definedName>
    <definedName name="DRE" localSheetId="0">#REF!</definedName>
    <definedName name="DRE">#REF!</definedName>
    <definedName name="DS" comment="Quantidade de dia por semana">#REF!</definedName>
    <definedName name="DSR" localSheetId="0">#REF!</definedName>
    <definedName name="DSR">#REF!</definedName>
    <definedName name="dssdgd">#REF!</definedName>
    <definedName name="DTS" comment="Quantidade de dias de trabalho por semana">#REF!</definedName>
    <definedName name="EA" comment="Estimativa do preço de referência do exame médico admissional">#REF!</definedName>
    <definedName name="ED" comment="Estimativa do preço de referência do exame médico demissional">#REF!</definedName>
    <definedName name="EEE" hidden="1">{"'Plan1'!$B$10","'Plan1'!$A$1","'Plan1'!$C$2:$N$28"}</definedName>
    <definedName name="El">#REF!</definedName>
    <definedName name="Elei">#REF!</definedName>
    <definedName name="EMPREITEIRO">#REF!</definedName>
    <definedName name="EP" comment="Estimativa do preço de referência do exame médico periódico">#REF!</definedName>
    <definedName name="EPI">#REF!</definedName>
    <definedName name="EQUI">#REF!</definedName>
    <definedName name="EQUIP">#REF!</definedName>
    <definedName name="Equipamentos" localSheetId="0">#REF!</definedName>
    <definedName name="Equipamentos1" localSheetId="0">#REF!</definedName>
    <definedName name="Equipamentos1">#REF!</definedName>
    <definedName name="ergerrer" hidden="1">#REF!</definedName>
    <definedName name="ergesge">#REF!</definedName>
    <definedName name="ES" localSheetId="0">#REF!</definedName>
    <definedName name="ES">#REF!</definedName>
    <definedName name="ESTACIONAMENTO" localSheetId="0">#REF!</definedName>
    <definedName name="ESTACIONAMENTO">#REF!</definedName>
    <definedName name="Eur">#REF!</definedName>
    <definedName name="EURO" localSheetId="0">#REF!</definedName>
    <definedName name="EURO">#REF!</definedName>
    <definedName name="Euro_02052012" comment="Cotação Euro em 02/05/2012">2.5187</definedName>
    <definedName name="EWCW">#REF!</definedName>
    <definedName name="Excel">"$#REF!.$A$1:$S$174"</definedName>
    <definedName name="Excel_BuiltIn__FilterDatabase" localSheetId="0">#REF!</definedName>
    <definedName name="Excel_BuiltIn__FilterDatabase">#REF!</definedName>
    <definedName name="Excel_BuiltIn__FilterDatabase_1" localSheetId="0">#REF!</definedName>
    <definedName name="Excel_BuiltIn__FilterDatabase_1">#REF!</definedName>
    <definedName name="Excel_BuiltIn_Criteria" localSheetId="0">#REF!</definedName>
    <definedName name="Excel_BuiltIn_Criteria">#REF!</definedName>
    <definedName name="Excel_BuiltIn_Database" localSheetId="0">#REF!</definedName>
    <definedName name="Excel_BuiltIn_Database">#REF!</definedName>
    <definedName name="Excel_BuiltIn_Print_Area_0">"$#REF!.$A$1:$G$349"</definedName>
    <definedName name="Excel_BuiltIn_Print_Area_1">"$#REF!.$A$1:$H$54"</definedName>
    <definedName name="Excel_BuiltIn_Print_Area_1_1">"$#REF!.$A$1:$J$123"</definedName>
    <definedName name="Excel_BuiltIn_Print_Area_1_1_1">#REF!</definedName>
    <definedName name="Excel_BuiltIn_Print_Area_1_1_1_1_1_1_1">#REF!</definedName>
    <definedName name="Excel_BuiltIn_Print_Area_1_2">#REF!</definedName>
    <definedName name="Excel_BuiltIn_Print_Area_10">"$#REF!.$A$1:$F$42"</definedName>
    <definedName name="Excel_BuiltIn_Print_Area_10_1">"$#REF!.$A$1:$N$64"</definedName>
    <definedName name="Excel_BuiltIn_Print_Area_11">"$#REF!.$A$1:$F$41"</definedName>
    <definedName name="Excel_BuiltIn_Print_Area_11_1">"$#REF!.$A$1:$N$64"</definedName>
    <definedName name="Excel_BuiltIn_Print_Area_12">"$#REF!.$A$1:$H$36"</definedName>
    <definedName name="Excel_BuiltIn_Print_Area_12_1">"$#REF!.$A$1:$N$64"</definedName>
    <definedName name="Excel_BuiltIn_Print_Area_13">"$#REF!.$A$1:$F$39"</definedName>
    <definedName name="Excel_BuiltIn_Print_Area_13_1">"$#REF!.$A$1:$N$64"</definedName>
    <definedName name="Excel_BuiltIn_Print_Area_14">"$#REF!.$A$1:$F$41"</definedName>
    <definedName name="Excel_BuiltIn_Print_Area_14_1">"$#REF!.$A$1:$N$64"</definedName>
    <definedName name="Excel_BuiltIn_Print_Area_15">#REF!</definedName>
    <definedName name="Excel_BuiltIn_Print_Area_16">"$#REF!.$A$1:$N$64"</definedName>
    <definedName name="Excel_BuiltIn_Print_Area_17">"$#REF!.$A$1:$N$64"</definedName>
    <definedName name="Excel_BuiltIn_Print_Area_18">"$#REF!.$A$1:$N$64"</definedName>
    <definedName name="Excel_BuiltIn_Print_Area_19">"$#REF!.$A$1:$N$64"</definedName>
    <definedName name="Excel_BuiltIn_Print_Area_2">"$#REF!.$A$1:$E$44"</definedName>
    <definedName name="Excel_BuiltIn_Print_Area_2_1">"$#REF!.$A$3:$G$125"</definedName>
    <definedName name="Excel_BuiltIn_Print_Area_20">"$#REF!.$A$1:$N$64"</definedName>
    <definedName name="Excel_BuiltIn_Print_Area_21">"$#REF!.$A$1:$N$64"</definedName>
    <definedName name="Excel_BuiltIn_Print_Area_22">"$#REF!.$A$1:$F$42"</definedName>
    <definedName name="Excel_BuiltIn_Print_Area_23">"$#REF!.$A$1:$P$118"</definedName>
    <definedName name="Excel_BuiltIn_Print_Area_24">"$#REF!.$A$1:$H$33"</definedName>
    <definedName name="Excel_BuiltIn_Print_Area_25">"$#REF!.$B$1:$J$116"</definedName>
    <definedName name="Excel_BuiltIn_Print_Area_26">"$#REF!.$A$5:$L$137"</definedName>
    <definedName name="Excel_BuiltIn_Print_Area_27">"$#REF!.$A$1:$R$111"</definedName>
    <definedName name="Excel_BuiltIn_Print_Area_28">"$#REF!.$A$5:$P$9"</definedName>
    <definedName name="Excel_BuiltIn_Print_Area_29">"$#REF!.$A$1:$AO$229"</definedName>
    <definedName name="Excel_BuiltIn_Print_Area_3">"$#REF!.$A$1:$I$17"</definedName>
    <definedName name="Excel_BuiltIn_Print_Area_3_1">"$#REF!.$A$1:$S$133"</definedName>
    <definedName name="Excel_BuiltIn_Print_Area_30">"$#REF!.$A$5:$P$9"</definedName>
    <definedName name="Excel_BuiltIn_Print_Area_31">"$#REF!.$A$5:$P$9"</definedName>
    <definedName name="Excel_BuiltIn_Print_Area_32">"$#REF!.$A$5:$P$9"</definedName>
    <definedName name="Excel_BuiltIn_Print_Area_33">"$#REF!.$A$1:$F$49"</definedName>
    <definedName name="Excel_BuiltIn_Print_Area_34">"$#REF!.$A$5:$P$9"</definedName>
    <definedName name="Excel_BuiltIn_Print_Area_35">"$#REF!.$A$5:$P$9"</definedName>
    <definedName name="Excel_BuiltIn_Print_Area_36">"$#REF!.$A$5:$P$9"</definedName>
    <definedName name="Excel_BuiltIn_Print_Area_37">"$#REF!.$A$5:$P$9"</definedName>
    <definedName name="Excel_BuiltIn_Print_Area_38">"$#REF!.$A$7:$L$67"</definedName>
    <definedName name="Excel_BuiltIn_Print_Area_39">"$#REF!.$B$1:$IQ$32019"</definedName>
    <definedName name="Excel_BuiltIn_Print_Area_4">"$#REF!.$A$1:$H$26"</definedName>
    <definedName name="Excel_BuiltIn_Print_Area_4_1">"$#REF!.$A$1:$Z$167"</definedName>
    <definedName name="Excel_BuiltIn_Print_Area_43">"$#REF!.$A$5:$W$9"</definedName>
    <definedName name="Excel_BuiltIn_Print_Area_44">"$#REF!.$A$5:$H$9"</definedName>
    <definedName name="Excel_BuiltIn_Print_Area_45">"$#REF!.$A$5:$H$9"</definedName>
    <definedName name="Excel_BuiltIn_Print_Area_46">"$#REF!.$A$5:$P$9"</definedName>
    <definedName name="Excel_BuiltIn_Print_Area_47">"$#REF!.$A$5:$P$9"</definedName>
    <definedName name="Excel_BuiltIn_Print_Area_48">"$#REF!.$A$5:$P$9"</definedName>
    <definedName name="Excel_BuiltIn_Print_Area_49">"$#REF!.$A$5:$P$9"</definedName>
    <definedName name="Excel_BuiltIn_Print_Area_5">"$#REF!.$A$1:$F$42"</definedName>
    <definedName name="Excel_BuiltIn_Print_Area_5_1">"$#REF!.$A$1:$Q$131"</definedName>
    <definedName name="Excel_BuiltIn_Print_Area_50">"$#REF!.$A$5:$P$9"</definedName>
    <definedName name="Excel_BuiltIn_Print_Area_51">"$#REF!.$A$5:$P$9"</definedName>
    <definedName name="Excel_BuiltIn_Print_Area_52">"$#REF!.$A$5:$P$9"</definedName>
    <definedName name="Excel_BuiltIn_Print_Area_53">"$#REF!.$A$5:$P$9"</definedName>
    <definedName name="Excel_BuiltIn_Print_Area_54">"$#REF!.$A$5:$P$9"</definedName>
    <definedName name="Excel_BuiltIn_Print_Area_55">"$#REF!.$A$5:$IU$31606"</definedName>
    <definedName name="Excel_BuiltIn_Print_Area_56">"$#REF!.$A$5:$IU$31606"</definedName>
    <definedName name="Excel_BuiltIn_Print_Area_57">"$#REF!.$A$5:$IU$31597"</definedName>
    <definedName name="Excel_BuiltIn_Print_Area_58">"$#REF!.$A$5:$P$9"</definedName>
    <definedName name="Excel_BuiltIn_Print_Area_59">"$#REF!.$A$5:$P$9"</definedName>
    <definedName name="Excel_BuiltIn_Print_Area_6">"$#REF!.$A$1:$F$39"</definedName>
    <definedName name="Excel_BuiltIn_Print_Area_6_1">"$#REF!.$A$1:$X$48"</definedName>
    <definedName name="Excel_BuiltIn_Print_Area_60">"$#REF!.$A$5:$P$9"</definedName>
    <definedName name="Excel_BuiltIn_Print_Area_61">"$#REF!.$A$5:$P$9"</definedName>
    <definedName name="Excel_BuiltIn_Print_Area_62">"$#REF!.$A$5:$J$9"</definedName>
    <definedName name="Excel_BuiltIn_Print_Area_7">"$#REF!.$A$1:$F$41"</definedName>
    <definedName name="Excel_BuiltIn_Print_Area_7_1">"$#REF!.$A$1:$N$87"</definedName>
    <definedName name="Excel_BuiltIn_Print_Area_8">"$#REF!.$A$1:$F$43"</definedName>
    <definedName name="Excel_BuiltIn_Print_Area_8_1">"$#REF!.$A$1:$N$64"</definedName>
    <definedName name="Excel_BuiltIn_Print_Area_9">"$#REF!.$A$1:$F$41"</definedName>
    <definedName name="Excel_BuiltIn_Print_Area_9_1">"$#REF!.$A$1:$N$64"</definedName>
    <definedName name="Excel_BuiltIn_Print_Titles_0">"$#REF!.$A$1:$IJ$7"</definedName>
    <definedName name="Excel_BuiltIn_Print_Titles_1" localSheetId="0">#REF!</definedName>
    <definedName name="Excel_BuiltIn_Print_Titles_1">#REF!</definedName>
    <definedName name="Excel_BuiltIn_Print_Titles_1_1">"$#REF!.$A$1:$IV$6"</definedName>
    <definedName name="Excel_BuiltIn_Print_Titles_10">"$#REF!.$A$1:$IV$1"</definedName>
    <definedName name="Excel_BuiltIn_Print_Titles_2">#REF!</definedName>
    <definedName name="Excel_BuiltIn_Print_Titles_2_1">"$#REF!.$A$3:$IR$9"</definedName>
    <definedName name="Excel_BuiltIn_Print_Titles_23">"$#REF!.$A$1:$IV$13"</definedName>
    <definedName name="Excel_BuiltIn_Print_Titles_24">"$#REF!.$A$1:$IV$13"</definedName>
    <definedName name="Excel_BuiltIn_Print_Titles_25">"$#REF!.$B$#REF!:$IO$#REF!"</definedName>
    <definedName name="Excel_BuiltIn_Print_Titles_26">"$#REF!.$A$5:$IK$15"</definedName>
    <definedName name="Excel_BuiltIn_Print_Titles_27">"$#REF!.$A$1:$IV$12"</definedName>
    <definedName name="Excel_BuiltIn_Print_Titles_29">"$#REF!.$A$1:$A$65536;$#REF!.$A$1:$IV$13"</definedName>
    <definedName name="Excel_BuiltIn_Print_Titles_3">#REF!</definedName>
    <definedName name="Excel_BuiltIn_Print_Titles_3_1">"$#REF!.$A$1:$IV$12"</definedName>
    <definedName name="Excel_BuiltIn_Print_Titles_4">#REF!</definedName>
    <definedName name="Excel_BuiltIn_Print_Titles_4_1">"$#REF!.$A$1:$IV$15"</definedName>
    <definedName name="Excel_BuiltIn_Print_Titles_44">"$#REF!.$A$5:$IU$9"</definedName>
    <definedName name="Excel_BuiltIn_Print_Titles_45">"$#REF!.$A$5:$IU$9"</definedName>
    <definedName name="Excel_BuiltIn_Print_Titles_5">#REF!</definedName>
    <definedName name="Excel_BuiltIn_Print_Titles_5_1">"$#REF!.$A$1:$IV$11"</definedName>
    <definedName name="Excel_BuiltIn_Print_Titles_7">#REF!</definedName>
    <definedName name="eyhyhyeh" hidden="1">#REF!</definedName>
    <definedName name="F" comment="Gasto por mês com folguista">#REF!</definedName>
    <definedName name="F_2.02">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_barra" comment="Média de feriados por mês">#REF!</definedName>
    <definedName name="FAPT" comment="Número de faltas aviso prévio trabalhado">#REF!</definedName>
    <definedName name="fator" localSheetId="0">#REF!</definedName>
    <definedName name="fator">#REF!</definedName>
    <definedName name="fatores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TC" comment="Fator de dias de trabalho por dias corridos">#REF!</definedName>
    <definedName name="fe" comment="Número de feriados estaduais por ano">#REF!</definedName>
    <definedName name="FEwfEW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f" hidden="1">{"'Plan1'!$B$10","'Plan1'!$A$1","'Plan1'!$C$2:$N$28"}</definedName>
    <definedName name="FFR" localSheetId="0">#REF!</definedName>
    <definedName name="FFR">#REF!</definedName>
    <definedName name="fgdbf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GTS" comment="Contribuição de 8%, destinada ao Fundo de Garantia do Tempo de Serviço, garantido pela Constituição Federal">#REF!</definedName>
    <definedName name="FJ" comment="Quantidade de faltas justificadas por ano">#REF!</definedName>
    <definedName name="fm" comment="Número de feriados municipais por ano">#REF!</definedName>
    <definedName name="fn" comment="Número de feriados nacionais por ano">#REF!</definedName>
    <definedName name="FORRO" localSheetId="0">#REF!</definedName>
    <definedName name="FORRO">#REF!</definedName>
    <definedName name="FR" comment="Gasto por mês com feriado remunerado">#REF!</definedName>
    <definedName name="FRSR" comment="A proporção de 1 dia de folga para cada 6 trabalhados">#REF!</definedName>
    <definedName name="G_2.02">#REF!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gagga">#REF!</definedName>
    <definedName name="Galvanized_cable_tray__complete_of__special_pieces__elbows__crosses__Tees__etc.__and_fixing_elements___brackets__supports__etc.__Metallic_supports_from_roof__wall_or_metallic_structure_included">#REF!</definedName>
    <definedName name="GBP" localSheetId="0">#REF!</definedName>
    <definedName name="GBP">#REF!</definedName>
    <definedName name="GERAL" localSheetId="0">#REF!,#REF!,#REF!,#REF!,#REF!,#REF!,#REF!,#REF!</definedName>
    <definedName name="GERAL">#REF!,#REF!,#REF!,#REF!,#REF!,#REF!,#REF!,#REF!</definedName>
    <definedName name="gfh">#REF!</definedName>
    <definedName name="gggggggggggggg" localSheetId="0">#REF!</definedName>
    <definedName name="gggggggggggggg">#REF!</definedName>
    <definedName name="ghn">#REF!</definedName>
    <definedName name="grewtg">#REF!</definedName>
    <definedName name="hahahha">#REF!</definedName>
    <definedName name="hbhjjhhjb">#REF!</definedName>
    <definedName name="hdhd" hidden="1">#REF!</definedName>
    <definedName name="HE">#REF!</definedName>
    <definedName name="HEF" comment="Custo de uma hora extra nos feriados">#REF!</definedName>
    <definedName name="HEN" comment="Custo de uma hora extra noturna">#REF!</definedName>
    <definedName name="HETA" comment="Horas efetivamente trabalhadas por ano">#REF!</definedName>
    <definedName name="HETD" comment="Quantidade de horas efetivamente trabalhada no mês">#REF!</definedName>
    <definedName name="HEX" localSheetId="0">#REF!</definedName>
    <definedName name="HEX">#REF!</definedName>
    <definedName name="hfhfghfhfhfhf" localSheetId="0">#REF!</definedName>
    <definedName name="hfhfghfhfhfhf">#REF!</definedName>
    <definedName name="HGHGHGHGHGHGHGHG" localSheetId="0">#REF!</definedName>
    <definedName name="HGHGHGHGHGHGHGHG">#REF!</definedName>
    <definedName name="HINTRA">#REF!</definedName>
    <definedName name="histo" localSheetId="0">#REF!</definedName>
    <definedName name="histo">#REF!</definedName>
    <definedName name="HJHJHJHJHJHJH" localSheetId="0">#REF!</definedName>
    <definedName name="HJHJHJHJHJHJH">#REF!</definedName>
    <definedName name="HN" localSheetId="0">#REF!</definedName>
    <definedName name="HN">#REF!</definedName>
    <definedName name="HNA" comment="Gasto por mês com hora noturna adicional">#REF!</definedName>
    <definedName name="HNL" localSheetId="0">#REF!</definedName>
    <definedName name="HNL">#REF!</definedName>
    <definedName name="HNot" comment="Custo adicional com hora noturna">#REF!</definedName>
    <definedName name="HOTEL" localSheetId="0">#REF!</definedName>
    <definedName name="HOTEL">#REF!</definedName>
    <definedName name="HRN" localSheetId="0">#REF!</definedName>
    <definedName name="HRN">#REF!</definedName>
    <definedName name="hrtejhrh">#REF!</definedName>
    <definedName name="HTA" comment="Quantidade de horas de trabalho por ano">#REF!</definedName>
    <definedName name="hthetyh">#REF!</definedName>
    <definedName name="HTM" localSheetId="0">#REF!</definedName>
    <definedName name="HTM">#REF!</definedName>
    <definedName name="HTML_CodePage" hidden="1">1252</definedName>
    <definedName name="HTML_Control" hidden="1">{"'Plan1'!$B$10","'Plan1'!$A$1","'Plan1'!$C$2:$N$28"}</definedName>
    <definedName name="HTML_Description" hidden="1">""</definedName>
    <definedName name="HTML_Email" hidden="1">""</definedName>
    <definedName name="HTML_Header" hidden="1">"Plan1"</definedName>
    <definedName name="HTML_LastUpdate" hidden="1">"23/02/01"</definedName>
    <definedName name="HTML_LineAfter" hidden="1">FALSE</definedName>
    <definedName name="HTML_LineBefore" hidden="1">FALSE</definedName>
    <definedName name="HTML_Name" hidden="1">"Bardella"</definedName>
    <definedName name="HTML_OBDlg2" hidden="1">TRUE</definedName>
    <definedName name="HTML_OBDlg4" hidden="1">TRUE</definedName>
    <definedName name="HTML_OS" hidden="1">0</definedName>
    <definedName name="HTML_PathFile" hidden="1">"C:\Meus documentos\MeuHTML.htm"</definedName>
    <definedName name="HTML_Title" hidden="1">"Curva S BSA08"</definedName>
    <definedName name="HTN" localSheetId="0">#REF!</definedName>
    <definedName name="HTN">#REF!</definedName>
    <definedName name="HTS" comment="Quantidade de horas de trabalho por semana">#REF!</definedName>
    <definedName name="Hxh">#REF!</definedName>
    <definedName name="I" localSheetId="0">#REF!</definedName>
    <definedName name="I">#REF!</definedName>
    <definedName name="I13SAdF" comment="Incidência do submódulo 4.1 sobre 13º salário e adicional de férias">#REF!</definedName>
    <definedName name="IA" comment="Percentual referente aos demitidos a 30 dias da data-base">#REF!</definedName>
    <definedName name="IAM" comment="Incidência do submódulo 4.1 sobre afastamento maternidade">#REF!</definedName>
    <definedName name="IAPI" comment="Incidência do FGTS sobre o aviso prévio indenizado">#REF!</definedName>
    <definedName name="IAPT" comment="Incidência do submódulo 4.1 sobre o aviso prévio trabalhado">#REF!</definedName>
    <definedName name="ICMS_BAT">#REF!</definedName>
    <definedName name="ICMS_Materiais">#REF!</definedName>
    <definedName name="ICMS_MATERIAIS_AD">#REF!</definedName>
    <definedName name="ICMS_venda">#REF!</definedName>
    <definedName name="ICR" comment="Incidência do submódulo 4.1 sobre o custo de reposição">#REF!</definedName>
    <definedName name="i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FGTSAT" comment="Incidência do FGTS sobre o acidente de trabalho &gt; 15 dias">#REF!</definedName>
    <definedName name="IFGTSRAPI13S" comment="Incidência do FGTS sobre reflexo do aviso prévio indenizado sobre 13º salário ">#REF!</definedName>
    <definedName name="II" localSheetId="0">#REF!</definedName>
    <definedName name="II">#REF!</definedName>
    <definedName name="III" localSheetId="0">#REF!</definedName>
    <definedName name="III">#REF!</definedName>
    <definedName name="ikir7r" hidden="1">#REF!</definedName>
    <definedName name="ill">#REF!</definedName>
    <definedName name="ILUM">#REF!</definedName>
    <definedName name="IMFGTS" comment="Incidência da multa FGTS e da contribuição social sobre os depósitos do FGTS">#REF!</definedName>
    <definedName name="Import_FOB">#REF!</definedName>
    <definedName name="IMPOSTOS">#REF!</definedName>
    <definedName name="INCRA" comment="Contribuição de 0,2%, destinada ao Instituto Nacional de Colonização e Reforma Agrária - INCRA">#REF!</definedName>
    <definedName name="indice">#REF!</definedName>
    <definedName name="índice" localSheetId="0">#REF!</definedName>
    <definedName name="Índice">#REF!</definedName>
    <definedName name="Insalubridade">#REF!</definedName>
    <definedName name="INSS" comment="Contribuição à Previdência Social de 20%">#REF!</definedName>
    <definedName name="INTE">#REF!</definedName>
    <definedName name="INTRA">#REF!</definedName>
    <definedName name="IPCFIPE">#REF!</definedName>
    <definedName name="ipi">1.15</definedName>
    <definedName name="IPI_BAT">#REF!</definedName>
    <definedName name="IPI_Materiais">#REF!</definedName>
    <definedName name="IPI_MATERIAIS_AD">#REF!</definedName>
    <definedName name="IPI_venda">#REF!</definedName>
    <definedName name="IREAJ_2">#REF!</definedName>
    <definedName name="IRP" localSheetId="0">#REF!</definedName>
    <definedName name="IRP">#REF!</definedName>
    <definedName name="IRRF" localSheetId="0">#REF!</definedName>
    <definedName name="IRRF">#REF!</definedName>
    <definedName name="ISS" localSheetId="0">#REF!</definedName>
    <definedName name="ISS">#REF!</definedName>
    <definedName name="ISS___alíquota_de_Curitiba" localSheetId="0">#REF!</definedName>
    <definedName name="ISS___alíquota_de_Curitiba">#REF!</definedName>
    <definedName name="ISS_venda">#REF!</definedName>
    <definedName name="iuonsioniofn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V" localSheetId="0">#REF!</definedName>
    <definedName name="IV">#REF!</definedName>
    <definedName name="JJHYHYYT">#REF!</definedName>
    <definedName name="Jornada">#REF!</definedName>
    <definedName name="k">1.2</definedName>
    <definedName name="kjnkjkj">#REF!</definedName>
    <definedName name="KKKKK" localSheetId="0">#REF!</definedName>
    <definedName name="KKKKK">#REF!</definedName>
    <definedName name="KLKLJLJLJLJLJLJ" localSheetId="0">#REF!</definedName>
    <definedName name="KLKLJLJLJLJLJLJ">#REF!</definedName>
    <definedName name="klmklbndio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M" localSheetId="0">#REF!</definedName>
    <definedName name="KM">#REF!</definedName>
    <definedName name="kuyrfu" hidden="1">#REF!</definedName>
    <definedName name="L_" localSheetId="0">#REF!</definedName>
    <definedName name="L_">#REF!</definedName>
    <definedName name="LAE" localSheetId="0">#REF!</definedName>
    <definedName name="LAE">#REF!</definedName>
    <definedName name="Lances">#REF!</definedName>
    <definedName name="LB" localSheetId="0">#REF!</definedName>
    <definedName name="LB">#REF!</definedName>
    <definedName name="LBR" comment="Libra Inglesa = 03/11/2020">7.4367</definedName>
    <definedName name="LI" localSheetId="0">#REF!</definedName>
    <definedName name="LI">#REF!</definedName>
    <definedName name="libra">3.5861</definedName>
    <definedName name="LÍDER" localSheetId="0">#REF!</definedName>
    <definedName name="LÍDER">#REF!</definedName>
    <definedName name="LII" localSheetId="0">#REF!</definedName>
    <definedName name="LII">#REF!</definedName>
    <definedName name="LIII" localSheetId="0">#REF!</definedName>
    <definedName name="LIII">#REF!</definedName>
    <definedName name="Line" localSheetId="0">#REF!</definedName>
    <definedName name="Line">#REF!</definedName>
    <definedName name="liuylull">#REF!</definedName>
    <definedName name="LIV" localSheetId="0">#REF!</definedName>
    <definedName name="LIV">#REF!</definedName>
    <definedName name="LIX" localSheetId="0">#REF!</definedName>
    <definedName name="LIX">#REF!</definedName>
    <definedName name="LOGÍSTICA">#REF!</definedName>
    <definedName name="LOT1___0">"$#REF!.$T$2"</definedName>
    <definedName name="LOT1___12">"$#REF!.$#REF!$#REF!"</definedName>
    <definedName name="LOT10___0">"$#REF!.$T$12"</definedName>
    <definedName name="LOT10___12">"$#REF!.$#REF!$#REF!"</definedName>
    <definedName name="LOT2___0">"$#REF!.$T$3"</definedName>
    <definedName name="LOT2___12">"$#REF!.$#REF!$#REF!"</definedName>
    <definedName name="LOT3___0">"$#REF!.$T$4"</definedName>
    <definedName name="LOT3___12">"$#REF!.$#REF!$#REF!"</definedName>
    <definedName name="LOT4___0">"$#REF!.$T$5"</definedName>
    <definedName name="LOT4___12">"$#REF!.$#REF!$#REF!"</definedName>
    <definedName name="LOT5___0">"$#REF!.$T$6"</definedName>
    <definedName name="LOT5___12">"$#REF!.$#REF!$#REF!"</definedName>
    <definedName name="LOT6___0">"$#REF!.$T$7"</definedName>
    <definedName name="LOT6___12">"$#REF!.$#REF!$#REF!"</definedName>
    <definedName name="LOT7___0">"$#REF!.$T$8"</definedName>
    <definedName name="LOT7___12">"$#REF!.$#REF!$#REF!"</definedName>
    <definedName name="LOT8___0">"$#REF!.$T$9"</definedName>
    <definedName name="LOT8___12">"$#REF!.$#REF!$#REF!"</definedName>
    <definedName name="LOT9___0">"$#REF!.$T$11"</definedName>
    <definedName name="LOT9___12">"$#REF!.$#REF!$#REF!"</definedName>
    <definedName name="LP" comment="Percentual referente a licença paternidade">#REF!</definedName>
    <definedName name="LS" localSheetId="0">#REF!</definedName>
    <definedName name="LS">#REF!</definedName>
    <definedName name="LV" localSheetId="0">#REF!</definedName>
    <definedName name="LV">#REF!</definedName>
    <definedName name="LVI" localSheetId="0">#REF!</definedName>
    <definedName name="LVI">#REF!</definedName>
    <definedName name="LVII" localSheetId="0">#REF!</definedName>
    <definedName name="LVII">#REF!</definedName>
    <definedName name="LVIII" localSheetId="0">#REF!</definedName>
    <definedName name="LVIII">#REF!</definedName>
    <definedName name="LXX" localSheetId="0">#REF!</definedName>
    <definedName name="LXX">#REF!</definedName>
    <definedName name="LXXI" localSheetId="0">#REF!</definedName>
    <definedName name="LXXI">#REF!</definedName>
    <definedName name="LXXII" localSheetId="0">#REF!</definedName>
    <definedName name="LXXII">#REF!</definedName>
    <definedName name="LXXIII" localSheetId="0">#REF!</definedName>
    <definedName name="LXXIII">#REF!</definedName>
    <definedName name="LXXIV" localSheetId="0">#REF!</definedName>
    <definedName name="LXXIV">#REF!</definedName>
    <definedName name="LXXIX" localSheetId="0">#REF!</definedName>
    <definedName name="LXXIX">#REF!</definedName>
    <definedName name="LXXV" localSheetId="0">#REF!</definedName>
    <definedName name="LXXV">#REF!</definedName>
    <definedName name="LXXVI" localSheetId="0">#REF!</definedName>
    <definedName name="LXXVI">#REF!</definedName>
    <definedName name="LXXVII" localSheetId="0">#REF!</definedName>
    <definedName name="LXXVII">#REF!</definedName>
    <definedName name="LXXVIII" localSheetId="0">#REF!</definedName>
    <definedName name="LXXVIII">#REF!</definedName>
    <definedName name="LXXX" localSheetId="0">#REF!</definedName>
    <definedName name="LXXX">#REF!</definedName>
    <definedName name="LXXXI" localSheetId="0">#REF!</definedName>
    <definedName name="LXXXI">#REF!</definedName>
    <definedName name="LXXXII" localSheetId="0">#REF!</definedName>
    <definedName name="LXXXII">#REF!</definedName>
    <definedName name="LXXXIII" localSheetId="0">#REF!</definedName>
    <definedName name="LXXXIII">#REF!</definedName>
    <definedName name="LXXXIV" localSheetId="0">#REF!</definedName>
    <definedName name="LXXXIV">#REF!</definedName>
    <definedName name="LXXXV" localSheetId="0">#REF!</definedName>
    <definedName name="LXXXV">#REF!</definedName>
    <definedName name="m">"$#REF!.$G$56:$L$73"</definedName>
    <definedName name="M_2.02">#REF!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ão_de_Obra">#REF!</definedName>
    <definedName name="MAPI" comment="Incidência da multa FGTS e da contribuição social sobre o aviso prévio indenizado">#REF!</definedName>
    <definedName name="MAPMax" comment="Idade máxima (49 anos)  cuja as mulheres são consideradas aptas a procriar">#REF!</definedName>
    <definedName name="MAPMin" comment="Idade mínima (15 anos)  cuja as mulheres são consideradas aptas a procriar">#REF!</definedName>
    <definedName name="MAPT" comment="Incidência da multa FGTS e da contribuição social sobre o aviso prévio trabalhado">#REF!</definedName>
    <definedName name="MargemGlobal">#REF!</definedName>
    <definedName name="MAT">#REF!</definedName>
    <definedName name="Mat_CPU">#REF!</definedName>
    <definedName name="materiais">"$#REF!.$A$1:$D$60"</definedName>
    <definedName name="Materiaismaio2">"$#REF!.$J$4:$Q$12"</definedName>
    <definedName name="Materiaiss">"$#REF!.$A$10:$F$48"</definedName>
    <definedName name="mem">"$#REF!.$J$4:$Q$12"</definedName>
    <definedName name="mem_quant">"$#REF!.$G$#REF!:$L$#REF!"</definedName>
    <definedName name="mem_quant___0">"$#REF!.$G$45:$L$54"</definedName>
    <definedName name="MEMÓRIA" localSheetId="0">#REF!</definedName>
    <definedName name="MEMÓRIA">#REF!</definedName>
    <definedName name="memoria_caminhao">"$#REF!.$J$4:$Q$22"</definedName>
    <definedName name="METRO">"$#REF!.$#REF!$#REF!"</definedName>
    <definedName name="METRO___0">"$#REF!.$T$13"</definedName>
    <definedName name="METRO___12">"$#REF!.$#REF!$#REF!"</definedName>
    <definedName name="MFGTS" comment="Multa  do FGTS">#REF!</definedName>
    <definedName name="MILEAGE" localSheetId="0">#REF!</definedName>
    <definedName name="MILEAGE">#REF!</definedName>
    <definedName name="mo">#REF!</definedName>
    <definedName name="MO_1">0</definedName>
    <definedName name="MO_DESCR">#REF!</definedName>
    <definedName name="MO_Hora">#REF!</definedName>
    <definedName name="MO_Jardim_HE_Diurno">#REF!</definedName>
    <definedName name="MO_Jardim_HE_Noturno">#REF!</definedName>
    <definedName name="MO_PRECDIUR">#REF!</definedName>
    <definedName name="MO_PRECNOT">#REF!</definedName>
    <definedName name="MO_PRECNOTPERI">#REF!</definedName>
    <definedName name="MO_Tarifa">#REF!</definedName>
    <definedName name="Mod_1" comment="Total da remuneração">#REF!</definedName>
    <definedName name="Mod_2" comment="Total de benefícios mensais e diários">#REF!</definedName>
    <definedName name="Mod_3" comment="Total de insumos diversos">#REF!</definedName>
    <definedName name="Mod_4" comment="Total de encargos sociais e trabalhistas">#REF!</definedName>
    <definedName name="Mod_4.1">#REF!</definedName>
    <definedName name="Mod_4.2" comment="total de 13º Salário e adicional de férias">#REF!</definedName>
    <definedName name="Mod_4.3" comment="Total de afastamento maternidade">#REF!</definedName>
    <definedName name="Mod_4.4" comment="Total composição do custo de reposição do profissional ausente">#REF!</definedName>
    <definedName name="Mod_4.5" comment="Total de provisão para rescisão">#REF!</definedName>
    <definedName name="Mod_4.6" comment="Total de outros encargos sociais e trabalhistas não previstos anteriormente">#REF!</definedName>
    <definedName name="Mod_5" comment="Total de custos indiretos, tributos e lucro">#REF!</definedName>
    <definedName name="MS" localSheetId="0">#REF!</definedName>
    <definedName name="MS">#REF!</definedName>
    <definedName name="MULT" localSheetId="0">#REF!</definedName>
    <definedName name="MULT">#REF!</definedName>
    <definedName name="multi" localSheetId="0">#REF!</definedName>
    <definedName name="multi">#REF!</definedName>
    <definedName name="neiva" localSheetId="0">#REF!</definedName>
    <definedName name="neiva">#REF!</definedName>
    <definedName name="NIVEL3" localSheetId="0">#REF!,#REF!,#REF!,#REF!,#REF!,#REF!,#REF!,#REF!,#REF!,#REF!,#REF!,#REF!,#REF!,#REF!,#REF!,#REF!,#REF!,#REF!,#REF!,#REF!,#REF!,#REF!,#REF!,#REF!,#REF!,#REF!,#REF!,#REF!,#REF!,#REF!,#REF!,#REF!,#REF!,#REF!,#REF!</definedName>
    <definedName name="NIVEL3">#REF!,#REF!,#REF!,#REF!,#REF!,#REF!,#REF!,#REF!,#REF!,#REF!,#REF!,#REF!,#REF!,#REF!,#REF!,#REF!,#REF!,#REF!,#REF!,#REF!,#REF!,#REF!,#REF!,#REF!,#REF!,#REF!,#REF!,#REF!,#REF!,#REF!,#REF!,#REF!,#REF!,#REF!,#REF!</definedName>
    <definedName name="NN">"Dialog Frame 1"</definedName>
    <definedName name="NOC" comment="Percentual de trabalhadores que não optam pela conversão de 1/3 um terço do período de férias em remuneração">#REF!</definedName>
    <definedName name="NR" comment="Gasto por mês com norma regulamentadora Nº 07">#REF!</definedName>
    <definedName name="NTAATMaior" comment="Afastamento por acidente de trabalho &gt;15 Dias">#REF!</definedName>
    <definedName name="NTAATMenor" comment="Afastamento por acidente de trabalho ≤ 15 Dias">#REF!</definedName>
    <definedName name="NTAEMaior" comment="Afastamento por enfermidade &gt; 15 Dias">#REF!</definedName>
    <definedName name="NTAEMenor" comment="Afastamento por enfermidade ≤ 15 Dias">#REF!</definedName>
    <definedName name="NTAPT" comment="Aviso prévio trabalhado">#REF!</definedName>
    <definedName name="NTF" comment="Férias">#REF!</definedName>
    <definedName name="NTFeriad" comment="Feriado">#REF!</definedName>
    <definedName name="NTFJ" comment="Faltas justificadas">#REF!</definedName>
    <definedName name="NTLM" comment="Licença maternidade">#REF!</definedName>
    <definedName name="NTLP" comment="Licença paternidade">#REF!</definedName>
    <definedName name="NTRC" comment="Repouso compensatório">#REF!</definedName>
    <definedName name="NTRS" comment="Repouso semanal">#REF!</definedName>
    <definedName name="OAE" localSheetId="0">#REF!</definedName>
    <definedName name="OAE">#REF!</definedName>
    <definedName name="OC" comment="Percentual de trabalhadores que optam pela conversão de 1/3 um terço do período de férias em remuneração">#REF!</definedName>
    <definedName name="OE">#REF!</definedName>
    <definedName name="OEFARO">#REF!,#REF!,#REF!,#REF!,#REF!,#REF!,#REF!,#REF!,#REF!,#REF!,#REF!,#REF!,#REF!,#REF!,#REF!,#REF!,#REF!,#REF!,#REF!,#REF!,#REF!,#REF!,#REF!,#REF!,#REF!,#REF!,#REF!,#REF!,#REF!,#REF!,#REF!,#REF!,#REF!,#REF!,#REF!</definedName>
    <definedName name="oiluikui" hidden="1">#REF!</definedName>
    <definedName name="OLE_LINK1_1">#N/A</definedName>
    <definedName name="OLE_LINK1_15">#N/A</definedName>
    <definedName name="OMISSOS" localSheetId="0">#REF!</definedName>
    <definedName name="OMISSOS">#REF!</definedName>
    <definedName name="orç">"$#REF!.$A$6:$F$53"</definedName>
    <definedName name="orrç">"$#REF!.$A$6:$F$44"</definedName>
    <definedName name="orrc.est.">"$#REF!.$A$10:$F$48"</definedName>
    <definedName name="orrc.est.___0">"$#REF!.$A$1:$F$23"</definedName>
    <definedName name="P.Aparente" localSheetId="0">#REF!</definedName>
    <definedName name="P.Aparente">#REF!</definedName>
    <definedName name="P.Reatia" localSheetId="0">#REF!</definedName>
    <definedName name="P.Reatia">#REF!</definedName>
    <definedName name="PAPI" comment="Percentual de aviso prévio indenizado">#REF!</definedName>
    <definedName name="PAPT" comment="Percentual de aviso prévio trabalhado">#REF!</definedName>
    <definedName name="PARA">#REF!</definedName>
    <definedName name="pativar" localSheetId="0">#REF!</definedName>
    <definedName name="pativar">#REF!</definedName>
    <definedName name="PAV" localSheetId="0">#REF!</definedName>
    <definedName name="PAV">#REF!</definedName>
    <definedName name="PD" localSheetId="0">#REF!</definedName>
    <definedName name="PD">#REF!</definedName>
    <definedName name="PDG_2.16">#REF!</definedName>
    <definedName name="PE" localSheetId="0">#REF!</definedName>
    <definedName name="PE">#REF!</definedName>
    <definedName name="PÉDIREITO">#REF!</definedName>
    <definedName name="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rcentualAHE" comment="Percentual correspondente ao adicional de hora extra">#REF!</definedName>
    <definedName name="PercentualAHEF" comment="Percentual correspondente ao adicional de hora extra nos feriados">#REF!</definedName>
    <definedName name="PercentualAI" comment="Percentual correspondente ao adicional de insalubridade">#REF!</definedName>
    <definedName name="PercentualAN" comment="Percentual correspondente ao adicional noturno">#REF!</definedName>
    <definedName name="PercentualAP" comment="Percentual correspondente ao adicional de periculosidade">#REF!</definedName>
    <definedName name="PercentualCI" comment="Percentual correspondente aos custos indiretos">#REF!</definedName>
    <definedName name="PercentualCT" comment="Carga tributária de incidente sobre o valor total dos serviços prestados">#REF!</definedName>
    <definedName name="PercentualDAA" comment="Percentual de desconto correspondente ao valor do vale-alimentação custeado pelo funcionário">#REF!</definedName>
    <definedName name="PercentualDCB" comment="Percentual de desconto correspondente ao valor da cesta básica custeado pelo funcionário">#REF!</definedName>
    <definedName name="PercentualDVR" comment="Percentual de desconto correspondente ao valor do vale-refeição custeado pelo funcionário">#REF!</definedName>
    <definedName name="PercentualDVT" comment="Percentual de desconto correspondente ao valor do vale-transpostre custeado pelo funcionário">#REF!</definedName>
    <definedName name="PercentualL" comment="Percentual correspondente ao ganho da empresa">#REF!</definedName>
    <definedName name="Periculoso">#REF!</definedName>
    <definedName name="PERS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H" comment="Proporção de homens na categoria profissional na categoria profissional em análise">#REF!</definedName>
    <definedName name="PHAP" comment="Proporção de homens aptos a procriar (idade entre 10 à 90 anos) na categoria profissional em análise">#REF!</definedName>
    <definedName name="PINI">#REF!</definedName>
    <definedName name="PINTURA" localSheetId="0">#REF!</definedName>
    <definedName name="PINTURA">#REF!</definedName>
    <definedName name="PIS" localSheetId="0">#REF!</definedName>
    <definedName name="PIS">#REF!</definedName>
    <definedName name="PIS_BAT">#REF!</definedName>
    <definedName name="PIS_Materiais">#REF!</definedName>
    <definedName name="PIS_MATERIAIS_AD">#REF!</definedName>
    <definedName name="PISO" localSheetId="0">#REF!</definedName>
    <definedName name="PISO">#REF!</definedName>
    <definedName name="pl" localSheetId="0">#REF!</definedName>
    <definedName name="pl">#REF!</definedName>
    <definedName name="PLAN_OMISSOS" localSheetId="0">#REF!</definedName>
    <definedName name="PLAN_OMISSOS">#REF!</definedName>
    <definedName name="PLANO" localSheetId="0">#REF!</definedName>
    <definedName name="PLANO">#REF!</definedName>
    <definedName name="planoContas" localSheetId="0">#REF!</definedName>
    <definedName name="planoContas">#REF!</definedName>
    <definedName name="PLLOJA" localSheetId="0">#REF!</definedName>
    <definedName name="PLLOJA">#REF!</definedName>
    <definedName name="PM" localSheetId="0">#REF!</definedName>
    <definedName name="PM">#REF!</definedName>
    <definedName name="PMAP" comment="Proporção de mulheres aptos a procriar (idade entre 15 à 49 anos) na categoria profissional em análise">#REF!</definedName>
    <definedName name="PMFTE_i" comment="Ponto médio da faixa de tempo de emprego i, no ano de análise">#REF!</definedName>
    <definedName name="PONTE" localSheetId="0">#REF!</definedName>
    <definedName name="PONTE">#REF!</definedName>
    <definedName name="PORTE">#REF!</definedName>
    <definedName name="Potencia" localSheetId="0">#REF!</definedName>
    <definedName name="Potencia">#REF!</definedName>
    <definedName name="PQE">#REF!</definedName>
    <definedName name="pr">"$#REF!.$A$1:$G$45"</definedName>
    <definedName name="PRAIO">#REF!</definedName>
    <definedName name="PRAZO" localSheetId="0">#REF!</definedName>
    <definedName name="PRAZO">#REF!</definedName>
    <definedName name="PRE" localSheetId="0">#REF!</definedName>
    <definedName name="PRE">#REF!</definedName>
    <definedName name="PREÇO" localSheetId="0">#REF!</definedName>
    <definedName name="PREÇO">#REF!</definedName>
    <definedName name="PREFAB">#REF!</definedName>
    <definedName name="pregão">#REF!</definedName>
    <definedName name="Print_Area_MI" localSheetId="0">#REF!</definedName>
    <definedName name="Print_Area_MI">#REF!</definedName>
    <definedName name="Projetos" localSheetId="0">#REF!</definedName>
    <definedName name="Projetos">#REF!</definedName>
    <definedName name="prr">#N/A</definedName>
    <definedName name="prrr">"$#REF!.$A$1:$G$51"</definedName>
    <definedName name="PRUN2" localSheetId="0">#REF!</definedName>
    <definedName name="PRUN2">#REF!</definedName>
    <definedName name="PS" localSheetId="0">#REF!</definedName>
    <definedName name="PS">#REF!</definedName>
    <definedName name="PSC" comment="Piso salarial da categoria, que corresponde ao menor salário pago a um trabalhador dentro de uma categoria profissional específica">#REF!</definedName>
    <definedName name="PU" localSheetId="0">#REF!</definedName>
    <definedName name="PU">#REF!</definedName>
    <definedName name="Publi">#REF!</definedName>
    <definedName name="PVEquipamento">#REF!</definedName>
    <definedName name="PVServiços">#REF!</definedName>
    <definedName name="PVSoftware">#REF!</definedName>
    <definedName name="PVtotal">#REF!</definedName>
    <definedName name="QF" comment="Número de folguista necessário por mês">#REF!</definedName>
    <definedName name="QFP" comment="Número de funcionário por posto de trabalho">#REF!</definedName>
    <definedName name="QHN" comment="Quantidade de horas noturnas por dia">#REF!</definedName>
    <definedName name="QHNR" comment="Quantidade de horas a serem pagas dada a redução da jornada">#REF!</definedName>
    <definedName name="QHNT" comment="Quantidade de horas de trabalho noturno por dia">#REF!</definedName>
    <definedName name="qrwew">#REF!</definedName>
    <definedName name="QVT" comment="Quantidade de vale-transporte por dia">#REF!</definedName>
    <definedName name="QWEXED2X2D" hidden="1">#REF!</definedName>
    <definedName name="QXDD" hidden="1">#REF!</definedName>
    <definedName name="RAPIF13S" comment="Percentual referente ao reflexo do aviso prévio indenizado sobre férias e 13º salário">#REF!</definedName>
    <definedName name="RE" comment="Remunerado pela Empresa">#REF!</definedName>
    <definedName name="reaj">#REF!</definedName>
    <definedName name="reaj1">#REF!</definedName>
    <definedName name="ReajusteCadTerc" localSheetId="0">#REF!</definedName>
    <definedName name="ReajusteCadTerc">#REF!</definedName>
    <definedName name="REAL">#REF!</definedName>
    <definedName name="rec" localSheetId="0">#REF!</definedName>
    <definedName name="rec">#REF!</definedName>
    <definedName name="RECICLAGEM" localSheetId="0">#REF!</definedName>
    <definedName name="RECICLAGEM">#REF!</definedName>
    <definedName name="REGIÃO">#REF!</definedName>
    <definedName name="Rendimento" localSheetId="0">#REF!</definedName>
    <definedName name="Rendimento">#REF!</definedName>
    <definedName name="res">#REF!</definedName>
    <definedName name="resultadorendimento" localSheetId="0">#REF!</definedName>
    <definedName name="resultadorendimento">#REF!</definedName>
    <definedName name="RESUMO" localSheetId="0">#REF!</definedName>
    <definedName name="RESUMO">#REF!</definedName>
    <definedName name="RESUMO___0">"$#REF!.$A$173:$I$181"</definedName>
    <definedName name="REV" localSheetId="0">#REF!</definedName>
    <definedName name="REV">#REF!</definedName>
    <definedName name="REV." localSheetId="0">#REF!</definedName>
    <definedName name="REV.">#REF!</definedName>
    <definedName name="rewr3g" hidden="1">#REF!</definedName>
    <definedName name="rfqrfq">#REF!</definedName>
    <definedName name="Roupeiro" localSheetId="0">#REF!</definedName>
    <definedName name="Roupeiro">#REF!</definedName>
    <definedName name="RPS" comment="Remunerado pela Previdência Social">#REF!</definedName>
    <definedName name="RSR" comment="Gasto por mês com o repouso semanal remunerado">#REF!</definedName>
    <definedName name="RT" localSheetId="0">#REF!</definedName>
    <definedName name="RT">#REF!</definedName>
    <definedName name="rthryhw">#REF!</definedName>
    <definedName name="rtyrh">#REF!</definedName>
    <definedName name="SAB" comment="Quantidade de sábado por mês">#REF!</definedName>
    <definedName name="SALÁRIOVIG">#REF!</definedName>
    <definedName name="SalEd" comment="Contribuição de 2,5%, destinada ao financiamento da educação básica">#REF!</definedName>
    <definedName name="SAT" comment="Contribuição destinada a custear benefícios concedidos em razão do grau de incidência de incapacidade laborativa decorrentes dos riscos ambientais do trabalho">#REF!</definedName>
    <definedName name="SB" comment="Salário base">#REF!</definedName>
    <definedName name="SDF" localSheetId="0">#REF!</definedName>
    <definedName name="SDF">#REF!</definedName>
    <definedName name="sdfsdf">#REF!</definedName>
    <definedName name="S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BRAE" comment="Contribuição de 0,6%, destinada ao Serviço Brasileiro de Apoio à Pequena e Média Empresa – SEBRAE, a fim de custear os programas de apoio à pequena e média empresa">#REF!</definedName>
    <definedName name="SEG" localSheetId="0">#REF!</definedName>
    <definedName name="SEG">#REF!</definedName>
    <definedName name="SENAI_SENAC" comment="Contribuição de 1%, destinada ao Serviço Nacional de Aprendizagem Industrial - SENAI e ao Serviço Nacional de Aprendizagem Comercial - SENAC">#REF!</definedName>
    <definedName name="SESI_SESC" comment="Contribuição de 1,5%, destinada ao Serviço Social da Indústria - SESI e ao Serviço Social do Comércio – SESC">#REF!</definedName>
    <definedName name="SETOR">#REF!</definedName>
    <definedName name="SIH" localSheetId="0">#REF!</definedName>
    <definedName name="SIH">#REF!</definedName>
    <definedName name="Sin_nombre" localSheetId="0">#REF!</definedName>
    <definedName name="Sin_nombre">#REF!</definedName>
    <definedName name="SINALIZAÇÃO" localSheetId="0">#REF!</definedName>
    <definedName name="SINALIZAÇÃO">#REF!</definedName>
    <definedName name="SISTEMAS">#REF!</definedName>
    <definedName name="SIV" localSheetId="0">#REF!</definedName>
    <definedName name="SIV">#REF!</definedName>
    <definedName name="sm" localSheetId="0">#REF!</definedName>
    <definedName name="sm">#REF!</definedName>
    <definedName name="SMC" localSheetId="0">#REF!</definedName>
    <definedName name="SMC">#REF!</definedName>
    <definedName name="SMT" localSheetId="0">#REF!</definedName>
    <definedName name="SMT">#REF!</definedName>
    <definedName name="Sobress_UPS_200">#REF!</definedName>
    <definedName name="solicitante" localSheetId="0">#REF!</definedName>
    <definedName name="solicitante">#REF!</definedName>
    <definedName name="sp" localSheetId="0">#REF!</definedName>
    <definedName name="sp">#REF!</definedName>
    <definedName name="SSLink_0">"$#REF!.$A$1:$IV$32000"</definedName>
    <definedName name="SSLink_0___0">#REF!</definedName>
    <definedName name="Status" localSheetId="0">#REF!</definedName>
    <definedName name="Status">#REF!</definedName>
    <definedName name="SUBAREAS">#REF!</definedName>
    <definedName name="Subestação" localSheetId="0">#REF!</definedName>
    <definedName name="Subestação">#REF!</definedName>
    <definedName name="SV" localSheetId="0">#REF!</definedName>
    <definedName name="SV">#REF!</definedName>
    <definedName name="SVIF" comment="Gasto por mês com seguro de vida, invalidez e funeral, definido na convenção coletiva de trabalho">#REF!</definedName>
    <definedName name="T" comment="Gasto por mês com tributos">#REF!</definedName>
    <definedName name="TA" localSheetId="0">#REF!</definedName>
    <definedName name="TA">#REF!</definedName>
    <definedName name="tabela" localSheetId="0">#REF!</definedName>
    <definedName name="tabela">#REF!</definedName>
    <definedName name="tabelaDenominação" localSheetId="0">#REF!</definedName>
    <definedName name="tabelaDenominação">#REF!</definedName>
    <definedName name="TABREF" localSheetId="0">#REF!</definedName>
    <definedName name="TABREF">#REF!</definedName>
    <definedName name="Tag_Carga" localSheetId="0">#REF!</definedName>
    <definedName name="Tag_Carga">#REF!</definedName>
    <definedName name="Tag_CCM" localSheetId="0">#REF!</definedName>
    <definedName name="Tag_CCM">#REF!</definedName>
    <definedName name="Tarifa">#REF!</definedName>
    <definedName name="Tarifa2">#REF!</definedName>
    <definedName name="Tarifas">#REF!</definedName>
    <definedName name="Tartifas">#REF!</definedName>
    <definedName name="TaxaImport">1.6</definedName>
    <definedName name="TaxasImportação" comment="Taxas de Importação">1.6</definedName>
    <definedName name="TDem" comment="Total de demissões no ano de análise">#REF!</definedName>
    <definedName name="TDemDB" comment="Total de demissões a 30 dias da data-base">#REF!</definedName>
    <definedName name="tel">2.3</definedName>
    <definedName name="teste" hidden="1">#REF!</definedName>
    <definedName name="TF" comment="Taxa de fecundidade">#REF!</definedName>
    <definedName name="TFIBGE" comment="Taxa de fecundidade divulgada pelo IBGE">#REF!</definedName>
    <definedName name="TH" comment="Total de trabalhadores homens, obtido na RAIS, na categoria profissional em análise">#REF!</definedName>
    <definedName name="THAP" comment="Total de trabalhadores homens aptos a procriar (idade entre 10 à 90 anos), obtido na RAIS, na categoria profissional em análise">#REF!</definedName>
    <definedName name="thrthrt" comment="Valor de venda do dolar comercial em 01/07/16">#REF!</definedName>
    <definedName name="thtrt">#REF!</definedName>
    <definedName name="Tipos_de_Classificação">#REF!</definedName>
    <definedName name="TipoTransporte">#REF!</definedName>
    <definedName name="_xlnm.Print_Titles" localSheetId="0">PSP!$1:$7</definedName>
    <definedName name="_xlnm.Print_Titles">#REF!</definedName>
    <definedName name="Títulos_impressão_IM" localSheetId="0">#REF!</definedName>
    <definedName name="Títulos_impressão_IM">#REF!</definedName>
    <definedName name="TM" comment="Total de trabalhadoras mulheres, obtido na RAIS, na categoria profissional em análise">#REF!</definedName>
    <definedName name="TMAP" comment="Total de trabalhadoras mulheres aptos a procriar (idade entre 15 à 49 anos), obtido na RAIS, na categoria profissional em análise">#REF!</definedName>
    <definedName name="TMO" localSheetId="0">#REF!</definedName>
    <definedName name="TMO">#REF!</definedName>
    <definedName name="TNT" comment="Tempo não trabalhado em horas por ano">#REF!</definedName>
    <definedName name="torre">"$#REF!.$A$1:$H$54"</definedName>
    <definedName name="TOTAIS" localSheetId="0">#REF!</definedName>
    <definedName name="TOTAIS">#REF!</definedName>
    <definedName name="Totais_Materiais">#REF!</definedName>
    <definedName name="TOTAISA" localSheetId="0">#REF!</definedName>
    <definedName name="TOTAISA">#REF!</definedName>
    <definedName name="TOTAISAH" localSheetId="0">#REF!</definedName>
    <definedName name="TOTAISAH">#REF!</definedName>
    <definedName name="TOTAISH" localSheetId="0">#REF!</definedName>
    <definedName name="TOTAISH">#REF!</definedName>
    <definedName name="Total_Civis">#REF!</definedName>
    <definedName name="Total_Materiais">#REF!</definedName>
    <definedName name="Total_MontagemEletr">#REF!</definedName>
    <definedName name="TOTAL1" localSheetId="0">#REF!</definedName>
    <definedName name="TOTAL1">#REF!</definedName>
    <definedName name="TOTAL10" localSheetId="0">#REF!</definedName>
    <definedName name="TOTAL10">#REF!</definedName>
    <definedName name="TOTAL11" localSheetId="0">#REF!</definedName>
    <definedName name="TOTAL11">#REF!</definedName>
    <definedName name="TOTAL12" localSheetId="0">#REF!</definedName>
    <definedName name="TOTAL12">#REF!</definedName>
    <definedName name="TOTAL13" localSheetId="0">#REF!</definedName>
    <definedName name="TOTAL13">#REF!</definedName>
    <definedName name="TOTAL14" localSheetId="0">#REF!</definedName>
    <definedName name="TOTAL14">#REF!</definedName>
    <definedName name="TOTAL15" localSheetId="0">#REF!</definedName>
    <definedName name="TOTAL15">#REF!</definedName>
    <definedName name="TOTAL2" localSheetId="0">#REF!</definedName>
    <definedName name="TOTAL2">#REF!</definedName>
    <definedName name="TOTAL3" localSheetId="0">#REF!</definedName>
    <definedName name="TOTAL3">#REF!</definedName>
    <definedName name="TOTAL4" localSheetId="0">#REF!</definedName>
    <definedName name="TOTAL4">#REF!</definedName>
    <definedName name="TOTAL5" localSheetId="0">#REF!</definedName>
    <definedName name="TOTAL5">#REF!</definedName>
    <definedName name="TOTAL6" localSheetId="0">#REF!</definedName>
    <definedName name="TOTAL6">#REF!</definedName>
    <definedName name="TOTAL7" localSheetId="0">#REF!</definedName>
    <definedName name="TOTAL7">#REF!</definedName>
    <definedName name="TOTAL8" localSheetId="0">#REF!</definedName>
    <definedName name="TOTAL8">#REF!</definedName>
    <definedName name="TOTAL9" localSheetId="0">#REF!</definedName>
    <definedName name="TOTAL9">#REF!</definedName>
    <definedName name="TOTALE_stampa">#REF!</definedName>
    <definedName name="TPM" comment="Estimativa do tempo de permanência do funcionário em meses">#REF!</definedName>
    <definedName name="TpPosto">#REF!</definedName>
    <definedName name="TpSegurança">#REF!</definedName>
    <definedName name="tr" localSheetId="0">#REF!</definedName>
    <definedName name="tr">#REF!</definedName>
    <definedName name="TRP" localSheetId="0">#REF!</definedName>
    <definedName name="TRP">#REF!</definedName>
    <definedName name="trsgrt">#REF!</definedName>
    <definedName name="TSCB" comment="Taxa de serviço para fornecimento da cesta básica">#REF!</definedName>
    <definedName name="TSVA" comment="Taxa de serviço para emissão do vale-alimentação">#REF!</definedName>
    <definedName name="TSVR" comment="Taxa de serviço para emissão do vale-refeição">#REF!</definedName>
    <definedName name="TT" comment="Total de trabalhadores, obtido na RAIS, na categoria profissional em análise">#REF!</definedName>
    <definedName name="Turno">#REF!</definedName>
    <definedName name="TXimport">1.6</definedName>
    <definedName name="tyrttttt">#REF!</definedName>
    <definedName name="U">#REF!</definedName>
    <definedName name="uetue" hidden="1">#REF!</definedName>
    <definedName name="ujruju">#REF!</definedName>
    <definedName name="ujrujuj">#REF!</definedName>
    <definedName name="ujuruj">#REF!</definedName>
    <definedName name="ukryujuyr" hidden="1">#REF!</definedName>
    <definedName name="UNIDADES" localSheetId="0">#REF!</definedName>
    <definedName name="UNIDADES">#REF!</definedName>
    <definedName name="UNIFORME" localSheetId="0">#REF!</definedName>
    <definedName name="UNIFORME">#REF!</definedName>
    <definedName name="Unit">#REF!</definedName>
    <definedName name="Unitários" localSheetId="0">#REF!</definedName>
    <definedName name="Unitários">#REF!</definedName>
    <definedName name="Unitários2">#REF!</definedName>
    <definedName name="Unitários8197">#REF!</definedName>
    <definedName name="uno">#REF!</definedName>
    <definedName name="Usd">#REF!</definedName>
    <definedName name="USDOLAR" localSheetId="0">#REF!</definedName>
    <definedName name="USDOLAR">#REF!</definedName>
    <definedName name="Utensílio" localSheetId="0">#REF!</definedName>
    <definedName name="Utensílio">#REF!</definedName>
    <definedName name="Utensílios" localSheetId="0">#REF!</definedName>
    <definedName name="Utensílios">#REF!</definedName>
    <definedName name="Utensílios1" localSheetId="0">#REF!</definedName>
    <definedName name="Utensílios1">#REF!</definedName>
    <definedName name="V" localSheetId="0">#REF!</definedName>
    <definedName name="V">#REF!</definedName>
    <definedName name="va" localSheetId="0">#REF!</definedName>
    <definedName name="va">#REF!</definedName>
    <definedName name="vale" localSheetId="0">#REF!</definedName>
    <definedName name="vale">#REF!</definedName>
    <definedName name="VALORES_VALORES_Listar" localSheetId="0">#REF!</definedName>
    <definedName name="VALORES_VALORES_Listar">#REF!</definedName>
    <definedName name="VBS" comment="Valor por mês do benefício social e amparo à família ">#REF!</definedName>
    <definedName name="VCB" comment="Valor por mês da cesta básica">#REF!</definedName>
    <definedName name="VI" localSheetId="0">#REF!</definedName>
    <definedName name="VI">#REF!</definedName>
    <definedName name="VR" localSheetId="0">#REF!</definedName>
    <definedName name="VR">#REF!</definedName>
    <definedName name="vs" localSheetId="0">#REF!</definedName>
    <definedName name="vs">#REF!</definedName>
    <definedName name="VT" localSheetId="0">#REF!</definedName>
    <definedName name="VT">#REF!</definedName>
    <definedName name="VVA" comment="Valor por mês do de vale-alimentação">#REF!</definedName>
    <definedName name="VVR" comment="Valor unitário do de vale-refeição">#REF!</definedName>
    <definedName name="VVT" comment="Valor unitário do de vale-transporte">#REF!</definedName>
    <definedName name="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egweg">#REF!</definedName>
    <definedName name="wq">#REF!</definedName>
    <definedName name="wqxe" hidden="1">#REF!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SEM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" localSheetId="0">#REF!</definedName>
    <definedName name="x">#REF!</definedName>
    <definedName name="X1_">#REF!</definedName>
    <definedName name="X10_">#REF!</definedName>
    <definedName name="X11_">#REF!</definedName>
    <definedName name="X12_">#REF!</definedName>
    <definedName name="X13_">#REF!</definedName>
    <definedName name="X14_">#REF!</definedName>
    <definedName name="X15_">#REF!</definedName>
    <definedName name="X16_">#REF!</definedName>
    <definedName name="X17_">#REF!</definedName>
    <definedName name="X18_">#REF!</definedName>
    <definedName name="X19_">#REF!</definedName>
    <definedName name="X2_">#REF!</definedName>
    <definedName name="X20_">#REF!</definedName>
    <definedName name="X21_">#REF!</definedName>
    <definedName name="X22_">#REF!</definedName>
    <definedName name="X23_">#REF!</definedName>
    <definedName name="X24_">#REF!</definedName>
    <definedName name="X25_">#REF!</definedName>
    <definedName name="X26_">#REF!</definedName>
    <definedName name="X27_">#REF!</definedName>
    <definedName name="X28_">#REF!</definedName>
    <definedName name="X29_">#REF!</definedName>
    <definedName name="X3_">#REF!</definedName>
    <definedName name="X30_">#REF!</definedName>
    <definedName name="X31_">#REF!</definedName>
    <definedName name="X32_">#REF!</definedName>
    <definedName name="X33_">#REF!</definedName>
    <definedName name="X34_">#REF!</definedName>
    <definedName name="X35_">#REF!</definedName>
    <definedName name="X36_">#REF!</definedName>
    <definedName name="X37_">#REF!</definedName>
    <definedName name="X38_">#REF!</definedName>
    <definedName name="X39_">#REF!</definedName>
    <definedName name="X4_">#REF!</definedName>
    <definedName name="X40_">#REF!</definedName>
    <definedName name="X41_">#REF!</definedName>
    <definedName name="X42_">#REF!</definedName>
    <definedName name="X43_">#REF!</definedName>
    <definedName name="X44_">#REF!</definedName>
    <definedName name="X45_">#REF!</definedName>
    <definedName name="X46_">#REF!</definedName>
    <definedName name="X47_">#REF!</definedName>
    <definedName name="X48_">#REF!</definedName>
    <definedName name="X49_">#REF!</definedName>
    <definedName name="X5_">#REF!</definedName>
    <definedName name="X50_">#REF!</definedName>
    <definedName name="X51_">#REF!</definedName>
    <definedName name="X6_">#REF!</definedName>
    <definedName name="X7_">#REF!</definedName>
    <definedName name="X8_">#REF!</definedName>
    <definedName name="X9_">#REF!</definedName>
    <definedName name="XC" localSheetId="0">#REF!</definedName>
    <definedName name="XC">#REF!</definedName>
    <definedName name="XCI" localSheetId="0">#REF!</definedName>
    <definedName name="XCI">#REF!</definedName>
    <definedName name="XCII" localSheetId="0">#REF!</definedName>
    <definedName name="XCII">#REF!</definedName>
    <definedName name="XCIII" localSheetId="0">#REF!</definedName>
    <definedName name="XCIII">#REF!</definedName>
    <definedName name="XCIV" localSheetId="0">#REF!</definedName>
    <definedName name="XCIV">#REF!</definedName>
    <definedName name="XCIX" localSheetId="0">#REF!</definedName>
    <definedName name="XCIX">#REF!</definedName>
    <definedName name="XCV" localSheetId="0">#REF!</definedName>
    <definedName name="XCV">#REF!</definedName>
    <definedName name="XCVI" localSheetId="0">#REF!</definedName>
    <definedName name="XCVI">#REF!</definedName>
    <definedName name="XCVII" localSheetId="0">#REF!</definedName>
    <definedName name="XCVII">#REF!</definedName>
    <definedName name="XCVIII" localSheetId="0">#REF!</definedName>
    <definedName name="XCVIII">#REF!</definedName>
    <definedName name="XI" localSheetId="0">#REF!</definedName>
    <definedName name="XI">#REF!</definedName>
    <definedName name="XII" localSheetId="0">#REF!</definedName>
    <definedName name="XII">#REF!</definedName>
    <definedName name="XIII" localSheetId="0">#REF!</definedName>
    <definedName name="XIII">#REF!</definedName>
    <definedName name="XIV" localSheetId="0">#REF!</definedName>
    <definedName name="XIV">#REF!</definedName>
    <definedName name="XV" localSheetId="0">#REF!</definedName>
    <definedName name="XV">#REF!</definedName>
    <definedName name="xx">"$#REF!.$A$1:$G$64"</definedName>
    <definedName name="XXI" localSheetId="0">#REF!</definedName>
    <definedName name="XXI">#REF!</definedName>
    <definedName name="XXII" localSheetId="0">#REF!</definedName>
    <definedName name="XXII">#REF!</definedName>
    <definedName name="XXIII" localSheetId="0">#REF!</definedName>
    <definedName name="XXIII">#REF!</definedName>
    <definedName name="XXIV" localSheetId="0">#REF!</definedName>
    <definedName name="XXIV">#REF!</definedName>
    <definedName name="XXV" localSheetId="0">#REF!</definedName>
    <definedName name="XXV">#REF!</definedName>
    <definedName name="XXX" localSheetId="0">#REF!</definedName>
    <definedName name="XXX">#REF!</definedName>
    <definedName name="XXXI" localSheetId="0">#REF!</definedName>
    <definedName name="XXXI">#REF!</definedName>
    <definedName name="XXXII" localSheetId="0">#REF!</definedName>
    <definedName name="XXXII">#REF!</definedName>
    <definedName name="XXXIII" localSheetId="0">#REF!</definedName>
    <definedName name="XXXIII">#REF!</definedName>
    <definedName name="XXXIV" localSheetId="0">#REF!</definedName>
    <definedName name="XXXIV">#REF!</definedName>
    <definedName name="XXXIX" localSheetId="0">#REF!</definedName>
    <definedName name="XXXIX">#REF!</definedName>
    <definedName name="XXXV" localSheetId="0">#REF!</definedName>
    <definedName name="XXXV">#REF!</definedName>
    <definedName name="XXXVI" localSheetId="0">#REF!</definedName>
    <definedName name="XXXVI">#REF!</definedName>
    <definedName name="XXXVII" localSheetId="0">#REF!</definedName>
    <definedName name="XXXVII">#REF!</definedName>
    <definedName name="XXXVIII" localSheetId="0">#REF!</definedName>
    <definedName name="XXXVIII">#REF!</definedName>
    <definedName name="xyx" localSheetId="0">#REF!</definedName>
    <definedName name="xyx">#REF!</definedName>
    <definedName name="yehyhe">#REF!</definedName>
    <definedName name="yh5r5" hidden="1">#REF!</definedName>
    <definedName name="yhehyt">#REF!</definedName>
    <definedName name="yhenht">#REF!</definedName>
    <definedName name="YTJETYJTYY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yyy" localSheetId="0">#REF!</definedName>
    <definedName name="yyy">#REF!</definedName>
    <definedName name="zzz" localSheetId="0">#REF!</definedName>
    <definedName name="zzz">#REF!</definedName>
  </definedName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<sst xmlns="http://schemas.openxmlformats.org/spreadsheetml/2006/main" count="245" uniqueCount="180">
  <si>
    <t>PLANILHA DE SERVIÇOS E PREÇOS</t>
  </si>
  <si>
    <t xml:space="preserve">Objeto:
</t>
  </si>
  <si>
    <t>ITEM</t>
  </si>
  <si>
    <t>DESCRIÇÃO</t>
  </si>
  <si>
    <t>QUANT. P/ 30 MESES</t>
  </si>
  <si>
    <t>UN.</t>
  </si>
  <si>
    <t>Data-base:</t>
  </si>
  <si>
    <t>01/mm/aa</t>
  </si>
  <si>
    <t>PREÇOS EM REAIS</t>
  </si>
  <si>
    <t>UNITÁRIO</t>
  </si>
  <si>
    <t>TOTAL</t>
  </si>
  <si>
    <t>Conservação</t>
  </si>
  <si>
    <t>1.1</t>
  </si>
  <si>
    <t>Capina química em áreas controladas</t>
  </si>
  <si>
    <t>m²</t>
  </si>
  <si>
    <t>1.2</t>
  </si>
  <si>
    <t>Gramados em área de talude com descarte de resíduos verdes</t>
  </si>
  <si>
    <t>1.3</t>
  </si>
  <si>
    <t>Gramados em área plana com descarte de resíduos verdes</t>
  </si>
  <si>
    <t>1.4</t>
  </si>
  <si>
    <t>Jardins com descarte de resíduos verdes</t>
  </si>
  <si>
    <t>1.5</t>
  </si>
  <si>
    <t>Remoção manual de vegetação em áreas pavimentadas, arruamentos, passeios, elementos de concreto</t>
  </si>
  <si>
    <t>Manutenção</t>
  </si>
  <si>
    <t>2.1</t>
  </si>
  <si>
    <t>Plantio de árvore ou palmeira</t>
  </si>
  <si>
    <t>pça</t>
  </si>
  <si>
    <t>2.2</t>
  </si>
  <si>
    <t>Plantio de arbusto</t>
  </si>
  <si>
    <t>2.3</t>
  </si>
  <si>
    <t>Plantio de herbáceas</t>
  </si>
  <si>
    <t>2.4</t>
  </si>
  <si>
    <t>Plantio de gramíneas</t>
  </si>
  <si>
    <t>2.5</t>
  </si>
  <si>
    <t>Poda de árvores tipo 1 (DAP menor ou igual a 40cm)</t>
  </si>
  <si>
    <t>2.6</t>
  </si>
  <si>
    <t>Poda de árvores tipo 2 (DAP maior que 40cm e menor que 80cm)</t>
  </si>
  <si>
    <t>2.7</t>
  </si>
  <si>
    <t>Poda de árvores tipo 3 (DAP maior que 79cm e menor que 160cm)</t>
  </si>
  <si>
    <t>2.8</t>
  </si>
  <si>
    <t>Poda de árvores tipo 4 (DAP maior ou igual a 160cm)</t>
  </si>
  <si>
    <t>2.9</t>
  </si>
  <si>
    <t>Remoção com destocamento - árvores tipo 1 (DAP menor ou igual a 40cm)</t>
  </si>
  <si>
    <t>2.10</t>
  </si>
  <si>
    <t>Remoção com destocamento - árvores tipo 2 (DAP maior que 40cm e menor que 80cm)</t>
  </si>
  <si>
    <t>2.11</t>
  </si>
  <si>
    <t>Remoção com destocamento - árvores tipo 3 (DAP maior que 79cm e menor que 160cm)</t>
  </si>
  <si>
    <t>2.12</t>
  </si>
  <si>
    <t>Remoção com destocamento - árvores tipo 4 (DAP maior ou igual a 160cm)</t>
  </si>
  <si>
    <t>Materiais avulsos</t>
  </si>
  <si>
    <t>3.1</t>
  </si>
  <si>
    <t>Terra para plantio</t>
  </si>
  <si>
    <t>m³</t>
  </si>
  <si>
    <t>3.2</t>
  </si>
  <si>
    <t>Casca de pinus</t>
  </si>
  <si>
    <t>kg</t>
  </si>
  <si>
    <t>3.3</t>
  </si>
  <si>
    <t>Adubo mineral NPK 10-10-10</t>
  </si>
  <si>
    <t>3.4</t>
  </si>
  <si>
    <t>Composto orgânico</t>
  </si>
  <si>
    <t>3.5</t>
  </si>
  <si>
    <t>Limitador de grama</t>
  </si>
  <si>
    <t>m</t>
  </si>
  <si>
    <t>3.6</t>
  </si>
  <si>
    <t>Caibro para cerca h = 1.5m</t>
  </si>
  <si>
    <t>un</t>
  </si>
  <si>
    <t>3.7</t>
  </si>
  <si>
    <t>Caibro para cerca h = 2.5m</t>
  </si>
  <si>
    <t>3.8</t>
  </si>
  <si>
    <t>Arame galvanizado liso - fio de 3mm</t>
  </si>
  <si>
    <t>3.9</t>
  </si>
  <si>
    <t>Seixo rolado para paisagismo</t>
  </si>
  <si>
    <t>Espécies vegetais - Fornecimento</t>
  </si>
  <si>
    <t>4.1</t>
  </si>
  <si>
    <t>Árvores com DAP &gt; 5,5 cm</t>
  </si>
  <si>
    <t>4.1.1</t>
  </si>
  <si>
    <t>Caesalpinia ferrea (nome popular: pau ferro)</t>
  </si>
  <si>
    <t>4.1.2</t>
  </si>
  <si>
    <t>Lagestroemia indica (nome popular: resedá)</t>
  </si>
  <si>
    <t>4.1.3</t>
  </si>
  <si>
    <t xml:space="preserve">Schinus molle (nome popular: aroeira salsa) </t>
  </si>
  <si>
    <t>4.1.4</t>
  </si>
  <si>
    <t>Tabebuia chrysotricha (nome popular: ipê-amarelo)</t>
  </si>
  <si>
    <t>4.1.5</t>
  </si>
  <si>
    <t>Tabebuia impetiginosa (nome popular: ipê-roxo)</t>
  </si>
  <si>
    <t>4.1.6</t>
  </si>
  <si>
    <t>Tabebuia pentaphylla (nome popular: ipê-rosa)</t>
  </si>
  <si>
    <t>4.1.7</t>
  </si>
  <si>
    <t>Tibouchina granulosa (nome popular: quaresmeira)</t>
  </si>
  <si>
    <t>4.2</t>
  </si>
  <si>
    <t>Arbustos</t>
  </si>
  <si>
    <t>4.3.1</t>
  </si>
  <si>
    <t xml:space="preserve">Bambusa gracilis (nome popular: bambuzinho-amarelo) </t>
  </si>
  <si>
    <t>4.3.2</t>
  </si>
  <si>
    <t xml:space="preserve">Bougainvillea glabra (nome popular: primavera) </t>
  </si>
  <si>
    <t>4.3.3</t>
  </si>
  <si>
    <t xml:space="preserve">Buxus sempervirens (nome popular: buxinho) </t>
  </si>
  <si>
    <t>4.3.4</t>
  </si>
  <si>
    <t xml:space="preserve">Brunfelsia uniflora (nome popular: manacá de jardim) </t>
  </si>
  <si>
    <t>4.3.5</t>
  </si>
  <si>
    <t xml:space="preserve">Clusia fluminensis (nome popular: clúsia) </t>
  </si>
  <si>
    <t>4.3.6</t>
  </si>
  <si>
    <t xml:space="preserve">Calliandra surinamensis (nome popular: caliandra rosa) </t>
  </si>
  <si>
    <t>4.3.7</t>
  </si>
  <si>
    <t xml:space="preserve">Ixora coccinea (nome popular: ixória) </t>
  </si>
  <si>
    <t>4.3.8</t>
  </si>
  <si>
    <t xml:space="preserve">Ligustrum japonicum variegatum (nome popular: ligustro verde-branco) </t>
  </si>
  <si>
    <t>4.3.9</t>
  </si>
  <si>
    <t xml:space="preserve">Monstera deliciosa (nome popular: costela de adão) </t>
  </si>
  <si>
    <t>4.3.10</t>
  </si>
  <si>
    <t xml:space="preserve">Murraya paniculata (nome popular: murta-de-cheiro) </t>
  </si>
  <si>
    <t>4.3.11</t>
  </si>
  <si>
    <t xml:space="preserve">Pachystachys lutea nees (nome popular: camarão amarelo) </t>
  </si>
  <si>
    <t>4.3.12</t>
  </si>
  <si>
    <t xml:space="preserve">Podocarpus macroplyllus (nome popular: podocarpo) </t>
  </si>
  <si>
    <t>4.3.13</t>
  </si>
  <si>
    <t xml:space="preserve">Rhododendron simsii (nome popular: azalea anã) </t>
  </si>
  <si>
    <t>4.3.14</t>
  </si>
  <si>
    <t xml:space="preserve">Strelitzia reginae (nome popular: ave do paraíso) </t>
  </si>
  <si>
    <t>4.3.15</t>
  </si>
  <si>
    <t xml:space="preserve">Coroa de cristo </t>
  </si>
  <si>
    <t>4.3.16</t>
  </si>
  <si>
    <t xml:space="preserve">Unha de gato </t>
  </si>
  <si>
    <t>4.3.17</t>
  </si>
  <si>
    <t xml:space="preserve">Agave </t>
  </si>
  <si>
    <t>4.3.18</t>
  </si>
  <si>
    <t xml:space="preserve">Véu da noiva </t>
  </si>
  <si>
    <t>4.4</t>
  </si>
  <si>
    <t>Herbáceas</t>
  </si>
  <si>
    <t>4.4.1</t>
  </si>
  <si>
    <t xml:space="preserve">Agapanthus africano (nome popular: agapanto) </t>
  </si>
  <si>
    <t>4.4.2</t>
  </si>
  <si>
    <t xml:space="preserve">Arachis repens (nome popular: amendoim rasteiro) </t>
  </si>
  <si>
    <t>4.4.3</t>
  </si>
  <si>
    <t xml:space="preserve">Caladium bicolor (nome popular: tinhorão) </t>
  </si>
  <si>
    <t>4.4.4</t>
  </si>
  <si>
    <t xml:space="preserve">Canna indica (nome popular: beri) </t>
  </si>
  <si>
    <t>4.4.5</t>
  </si>
  <si>
    <t xml:space="preserve">Calathea zebrina (nome popular: maranta zebra) </t>
  </si>
  <si>
    <t>4.4.6</t>
  </si>
  <si>
    <t xml:space="preserve">Chlorophytum comosum (nome popular: clorofito) </t>
  </si>
  <si>
    <t>4.4.7</t>
  </si>
  <si>
    <t xml:space="preserve">Duranta repens "aurea" (nome popular: pingo de ouro) </t>
  </si>
  <si>
    <t>4.4.8</t>
  </si>
  <si>
    <t xml:space="preserve">Hedera canariensis (nome popular: hera) </t>
  </si>
  <si>
    <t>4.4.9</t>
  </si>
  <si>
    <t xml:space="preserve">Hemerocallis flava (nome popular: lírio amarelo) </t>
  </si>
  <si>
    <t>4.4.10</t>
  </si>
  <si>
    <t xml:space="preserve">Hemerocallis fulva (nome popular: lírio laranja) </t>
  </si>
  <si>
    <t>4.4.11</t>
  </si>
  <si>
    <t xml:space="preserve">Maranta bicolor (nome popular: barriga de sapo) </t>
  </si>
  <si>
    <t>4.4.12</t>
  </si>
  <si>
    <t xml:space="preserve">Moraea iridioides (nome popular: moreia branca) </t>
  </si>
  <si>
    <t>4.4.13</t>
  </si>
  <si>
    <t xml:space="preserve">Petunia integrifolia (nome popular: petúnia perene) </t>
  </si>
  <si>
    <t>4.4.14</t>
  </si>
  <si>
    <t xml:space="preserve">Spathiphyllum wallisii (nome popular: lírio-da-paz) </t>
  </si>
  <si>
    <t>4.4.15</t>
  </si>
  <si>
    <t xml:space="preserve">Sphagneticola (nome popular: vedelia) </t>
  </si>
  <si>
    <t>4.4.16</t>
  </si>
  <si>
    <t xml:space="preserve">Syngonium albolineatum (nome popular: singonio) </t>
  </si>
  <si>
    <t>4.4.17</t>
  </si>
  <si>
    <t xml:space="preserve">Zebrina pendula (nome popular: zebrina) </t>
  </si>
  <si>
    <t>4.5</t>
  </si>
  <si>
    <t>Gramíneas</t>
  </si>
  <si>
    <t>4.5.1</t>
  </si>
  <si>
    <t>Axonopus obtusifolius (nome popular: grama São Carlos)</t>
  </si>
  <si>
    <t>4.5.2</t>
  </si>
  <si>
    <t xml:space="preserve">Ophiopogon japonicus (nome popular: grama preta) </t>
  </si>
  <si>
    <t>4.5.3</t>
  </si>
  <si>
    <t>Zoyzia japonica (nome popular: grama japonesa / esmeralda)</t>
  </si>
  <si>
    <t>Mão de obra</t>
  </si>
  <si>
    <t>5.1</t>
  </si>
  <si>
    <t>Engenheiro agrônomo</t>
  </si>
  <si>
    <t>5.1.1</t>
  </si>
  <si>
    <t>Posto de manutenção - segunda à sábado das 5h às 22h - diurno</t>
  </si>
  <si>
    <t>posto x mês</t>
  </si>
  <si>
    <t>VALOR TOTAL (R$)</t>
  </si>
  <si>
    <t>PROPONENTE:</t>
  </si>
  <si>
    <t>ASSINATURA: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</si>
</sst>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&quot;   &quot;;\-#,##0&quot;   &quot;"/>
    <numFmt numFmtId="165" formatCode="dd/mm/yy;@"/>
    <numFmt numFmtId="166" formatCode="#,##0.00\ ;&quot; (&quot;#,##0.00\);&quot; -&quot;#\ ;@\ "/>
    <numFmt numFmtId="167" formatCode="#,##0.00&quot; &quot;;&quot;-&quot;#,##0.00&quot; &quot;;&quot; -&quot;#&quot; &quot;;@&quot; &quot;"/>
  </numFmts>
  <fonts count="1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5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11"/>
    </font>
    <font>
      <sz val="9"/>
      <name val="Arial"/>
      <family val="2"/>
    </font>
    <font>
      <sz val="11"/>
      <color rgb="FF000000"/>
      <name val="Calibri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7"/>
      <color indexed="8"/>
      <name val="Arial"/>
      <family val="2"/>
    </font>
    <font>
      <b/>
      <sz val="7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8080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166" fontId="8" fillId="0" borderId="0" applyBorder="0" applyProtection="0"/>
    <xf numFmtId="0" fontId="9" fillId="0" borderId="0"/>
    <xf numFmtId="167" fontId="11" fillId="0" borderId="0"/>
    <xf numFmtId="0" fontId="8" fillId="0" borderId="0"/>
  </cellStyleXfs>
  <cellXfs count="118">
    <xf numFmtId="0" fontId="0" fillId="0" borderId="0" xfId="0"/>
    <xf numFmtId="0" fontId="3" fillId="2" borderId="0" xfId="1" applyFont="1" applyFill="1"/>
    <xf numFmtId="0" fontId="4" fillId="2" borderId="0" xfId="1" applyFont="1" applyFill="1"/>
    <xf numFmtId="0" fontId="6" fillId="2" borderId="0" xfId="1" applyFont="1" applyFill="1"/>
    <xf numFmtId="0" fontId="6" fillId="2" borderId="0" xfId="1" applyFont="1" applyFill="1" applyAlignment="1">
      <alignment horizontal="center" vertical="center"/>
    </xf>
    <xf numFmtId="4" fontId="5" fillId="2" borderId="11" xfId="1" applyNumberFormat="1" applyFont="1" applyFill="1" applyBorder="1" applyAlignment="1">
      <alignment horizontal="right" vertical="center" wrapText="1"/>
    </xf>
    <xf numFmtId="165" fontId="5" fillId="2" borderId="7" xfId="2" applyNumberFormat="1" applyFont="1" applyFill="1" applyBorder="1" applyAlignment="1">
      <alignment horizontal="center" vertical="center" wrapText="1"/>
    </xf>
    <xf numFmtId="4" fontId="5" fillId="2" borderId="0" xfId="1" applyNumberFormat="1" applyFont="1" applyFill="1" applyAlignment="1">
      <alignment horizontal="right" vertical="center" wrapText="1"/>
    </xf>
    <xf numFmtId="165" fontId="5" fillId="2" borderId="0" xfId="1" applyNumberFormat="1" applyFont="1" applyFill="1" applyAlignment="1">
      <alignment horizontal="left" vertical="center" wrapText="1"/>
    </xf>
    <xf numFmtId="166" fontId="5" fillId="2" borderId="10" xfId="3" applyFont="1" applyFill="1" applyBorder="1" applyAlignment="1">
      <alignment horizontal="center" vertical="center"/>
    </xf>
    <xf numFmtId="166" fontId="5" fillId="2" borderId="18" xfId="3" applyFont="1" applyFill="1" applyBorder="1" applyAlignment="1">
      <alignment horizontal="center" vertical="center"/>
    </xf>
    <xf numFmtId="3" fontId="7" fillId="3" borderId="19" xfId="4" applyNumberFormat="1" applyFont="1" applyFill="1" applyBorder="1" applyAlignment="1">
      <alignment horizontal="center" vertical="top" wrapText="1"/>
    </xf>
    <xf numFmtId="3" fontId="7" fillId="3" borderId="19" xfId="4" applyNumberFormat="1" applyFont="1" applyFill="1" applyBorder="1" applyAlignment="1">
      <alignment horizontal="justify" vertical="top" wrapText="1"/>
    </xf>
    <xf numFmtId="4" fontId="7" fillId="3" borderId="19" xfId="4" applyNumberFormat="1" applyFont="1" applyFill="1" applyBorder="1" applyAlignment="1">
      <alignment vertical="top" wrapText="1"/>
    </xf>
    <xf numFmtId="3" fontId="7" fillId="3" borderId="9" xfId="4" applyNumberFormat="1" applyFont="1" applyFill="1" applyBorder="1" applyAlignment="1">
      <alignment vertical="top" wrapText="1"/>
    </xf>
    <xf numFmtId="166" fontId="10" fillId="2" borderId="9" xfId="3" applyFont="1" applyFill="1" applyBorder="1" applyAlignment="1">
      <alignment vertical="top"/>
    </xf>
    <xf numFmtId="0" fontId="10" fillId="2" borderId="0" xfId="1" applyFont="1" applyFill="1" applyAlignment="1">
      <alignment horizontal="center" vertical="center"/>
    </xf>
    <xf numFmtId="3" fontId="10" fillId="2" borderId="20" xfId="0" applyNumberFormat="1" applyFont="1" applyFill="1" applyBorder="1" applyAlignment="1">
      <alignment horizontal="center" vertical="top" wrapText="1"/>
    </xf>
    <xf numFmtId="0" fontId="10" fillId="2" borderId="20" xfId="0" applyFont="1" applyFill="1" applyBorder="1" applyAlignment="1">
      <alignment horizontal="justify" vertical="top" wrapText="1"/>
    </xf>
    <xf numFmtId="4" fontId="10" fillId="2" borderId="20" xfId="5" applyNumberFormat="1" applyFont="1" applyFill="1" applyBorder="1" applyAlignment="1">
      <alignment horizontal="center" vertical="top" wrapText="1"/>
    </xf>
    <xf numFmtId="3" fontId="10" fillId="2" borderId="13" xfId="5" applyNumberFormat="1" applyFont="1" applyFill="1" applyBorder="1" applyAlignment="1">
      <alignment horizontal="center" vertical="top" wrapText="1"/>
    </xf>
    <xf numFmtId="166" fontId="10" fillId="2" borderId="13" xfId="3" applyFont="1" applyFill="1" applyBorder="1" applyAlignment="1">
      <alignment vertical="top"/>
    </xf>
    <xf numFmtId="0" fontId="10" fillId="2" borderId="0" xfId="1" applyFont="1" applyFill="1"/>
    <xf numFmtId="0" fontId="10" fillId="2" borderId="6" xfId="1" applyFont="1" applyFill="1" applyBorder="1"/>
    <xf numFmtId="3" fontId="7" fillId="3" borderId="20" xfId="4" applyNumberFormat="1" applyFont="1" applyFill="1" applyBorder="1" applyAlignment="1">
      <alignment horizontal="center" vertical="top" wrapText="1"/>
    </xf>
    <xf numFmtId="3" fontId="7" fillId="3" borderId="20" xfId="4" applyNumberFormat="1" applyFont="1" applyFill="1" applyBorder="1" applyAlignment="1">
      <alignment horizontal="justify" vertical="top" wrapText="1"/>
    </xf>
    <xf numFmtId="4" fontId="7" fillId="3" borderId="20" xfId="4" applyNumberFormat="1" applyFont="1" applyFill="1" applyBorder="1" applyAlignment="1">
      <alignment vertical="top" wrapText="1"/>
    </xf>
    <xf numFmtId="3" fontId="7" fillId="3" borderId="13" xfId="4" applyNumberFormat="1" applyFont="1" applyFill="1" applyBorder="1" applyAlignment="1">
      <alignment vertical="top" wrapText="1"/>
    </xf>
    <xf numFmtId="4" fontId="10" fillId="2" borderId="20" xfId="5" applyNumberFormat="1" applyFont="1" applyFill="1" applyBorder="1" applyAlignment="1" applyProtection="1">
      <alignment horizontal="center" vertical="top" wrapText="1"/>
      <protection locked="0"/>
    </xf>
    <xf numFmtId="3" fontId="10" fillId="2" borderId="13" xfId="5" applyNumberFormat="1" applyFont="1" applyFill="1" applyBorder="1" applyAlignment="1" applyProtection="1">
      <alignment horizontal="center" vertical="top" wrapText="1"/>
      <protection locked="0"/>
    </xf>
    <xf numFmtId="3" fontId="10" fillId="2" borderId="13" xfId="0" applyNumberFormat="1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justify" vertical="top" wrapText="1"/>
    </xf>
    <xf numFmtId="4" fontId="10" fillId="2" borderId="13" xfId="5" applyNumberFormat="1" applyFont="1" applyFill="1" applyBorder="1" applyAlignment="1">
      <alignment horizontal="center" vertical="top" wrapText="1"/>
    </xf>
    <xf numFmtId="3" fontId="7" fillId="3" borderId="13" xfId="4" applyNumberFormat="1" applyFont="1" applyFill="1" applyBorder="1" applyAlignment="1">
      <alignment horizontal="center" vertical="top" wrapText="1"/>
    </xf>
    <xf numFmtId="3" fontId="7" fillId="3" borderId="13" xfId="4" applyNumberFormat="1" applyFont="1" applyFill="1" applyBorder="1" applyAlignment="1">
      <alignment horizontal="justify" vertical="top" wrapText="1"/>
    </xf>
    <xf numFmtId="4" fontId="7" fillId="3" borderId="13" xfId="4" applyNumberFormat="1" applyFont="1" applyFill="1" applyBorder="1" applyAlignment="1">
      <alignment vertical="top" wrapText="1"/>
    </xf>
    <xf numFmtId="3" fontId="7" fillId="2" borderId="20" xfId="0" applyNumberFormat="1" applyFont="1" applyFill="1" applyBorder="1" applyAlignment="1">
      <alignment horizontal="center" vertical="top" wrapText="1"/>
    </xf>
    <xf numFmtId="0" fontId="7" fillId="2" borderId="20" xfId="0" applyFont="1" applyFill="1" applyBorder="1" applyAlignment="1">
      <alignment horizontal="justify" vertical="top"/>
    </xf>
    <xf numFmtId="4" fontId="7" fillId="2" borderId="20" xfId="5" applyNumberFormat="1" applyFont="1" applyFill="1" applyBorder="1" applyAlignment="1">
      <alignment horizontal="center" vertical="top" wrapText="1"/>
    </xf>
    <xf numFmtId="3" fontId="7" fillId="2" borderId="13" xfId="5" applyNumberFormat="1" applyFont="1" applyFill="1" applyBorder="1" applyAlignment="1">
      <alignment horizontal="center" vertical="top" wrapText="1"/>
    </xf>
    <xf numFmtId="3" fontId="10" fillId="2" borderId="11" xfId="0" applyNumberFormat="1" applyFont="1" applyFill="1" applyBorder="1" applyAlignment="1">
      <alignment horizontal="center" vertical="top" wrapText="1"/>
    </xf>
    <xf numFmtId="0" fontId="10" fillId="2" borderId="11" xfId="0" applyFont="1" applyFill="1" applyBorder="1" applyAlignment="1">
      <alignment horizontal="justify" vertical="top" wrapText="1"/>
    </xf>
    <xf numFmtId="4" fontId="10" fillId="2" borderId="11" xfId="5" applyNumberFormat="1" applyFont="1" applyFill="1" applyBorder="1" applyAlignment="1" applyProtection="1">
      <alignment horizontal="center" vertical="top" wrapText="1"/>
      <protection locked="0"/>
    </xf>
    <xf numFmtId="3" fontId="10" fillId="2" borderId="17" xfId="5" applyNumberFormat="1" applyFont="1" applyFill="1" applyBorder="1" applyAlignment="1" applyProtection="1">
      <alignment horizontal="center" vertical="top" wrapText="1"/>
      <protection locked="0"/>
    </xf>
    <xf numFmtId="166" fontId="10" fillId="2" borderId="17" xfId="3" applyFont="1" applyFill="1" applyBorder="1" applyAlignment="1">
      <alignment vertical="top"/>
    </xf>
    <xf numFmtId="3" fontId="7" fillId="2" borderId="13" xfId="0" applyNumberFormat="1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justify" vertical="top"/>
    </xf>
    <xf numFmtId="4" fontId="7" fillId="2" borderId="13" xfId="5" applyNumberFormat="1" applyFont="1" applyFill="1" applyBorder="1" applyAlignment="1">
      <alignment horizontal="center" vertical="top" wrapText="1"/>
    </xf>
    <xf numFmtId="0" fontId="10" fillId="2" borderId="20" xfId="6" applyFont="1" applyFill="1" applyBorder="1" applyAlignment="1">
      <alignment horizontal="center" vertical="top"/>
    </xf>
    <xf numFmtId="0" fontId="10" fillId="2" borderId="20" xfId="6" applyFont="1" applyFill="1" applyBorder="1" applyAlignment="1">
      <alignment horizontal="justify" vertical="top" wrapText="1"/>
    </xf>
    <xf numFmtId="3" fontId="10" fillId="2" borderId="20" xfId="6" applyNumberFormat="1" applyFont="1" applyFill="1" applyBorder="1" applyAlignment="1">
      <alignment horizontal="center" vertical="top" wrapText="1"/>
    </xf>
    <xf numFmtId="0" fontId="10" fillId="2" borderId="13" xfId="6" applyFont="1" applyFill="1" applyBorder="1" applyAlignment="1">
      <alignment horizontal="center" vertical="top" wrapText="1"/>
    </xf>
    <xf numFmtId="4" fontId="10" fillId="2" borderId="11" xfId="5" applyNumberFormat="1" applyFont="1" applyFill="1" applyBorder="1" applyAlignment="1">
      <alignment horizontal="center" vertical="top" wrapText="1"/>
    </xf>
    <xf numFmtId="3" fontId="10" fillId="2" borderId="17" xfId="5" applyNumberFormat="1" applyFont="1" applyFill="1" applyBorder="1" applyAlignment="1">
      <alignment horizontal="center" vertical="top" wrapText="1"/>
    </xf>
    <xf numFmtId="4" fontId="10" fillId="2" borderId="20" xfId="0" applyNumberFormat="1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4" fontId="10" fillId="0" borderId="20" xfId="5" applyNumberFormat="1" applyFont="1" applyBorder="1" applyAlignment="1" applyProtection="1">
      <alignment horizontal="center" vertical="top" wrapText="1"/>
      <protection locked="0"/>
    </xf>
    <xf numFmtId="0" fontId="12" fillId="2" borderId="13" xfId="1" applyFont="1" applyFill="1" applyBorder="1" applyAlignment="1">
      <alignment horizontal="center" vertical="top"/>
    </xf>
    <xf numFmtId="0" fontId="12" fillId="2" borderId="13" xfId="1" applyFont="1" applyFill="1" applyBorder="1" applyAlignment="1">
      <alignment horizontal="justify" vertical="top" wrapText="1"/>
    </xf>
    <xf numFmtId="4" fontId="12" fillId="2" borderId="13" xfId="1" applyNumberFormat="1" applyFont="1" applyFill="1" applyBorder="1" applyAlignment="1">
      <alignment horizontal="center" vertical="top"/>
    </xf>
    <xf numFmtId="0" fontId="12" fillId="2" borderId="13" xfId="1" applyFont="1" applyFill="1" applyBorder="1" applyAlignment="1">
      <alignment horizontal="center" vertical="top" wrapText="1"/>
    </xf>
    <xf numFmtId="4" fontId="10" fillId="2" borderId="13" xfId="3" applyNumberFormat="1" applyFont="1" applyFill="1" applyBorder="1" applyAlignment="1">
      <alignment horizontal="right" vertical="top"/>
    </xf>
    <xf numFmtId="0" fontId="10" fillId="2" borderId="0" xfId="1" applyFont="1" applyFill="1" applyAlignment="1">
      <alignment horizontal="left" vertical="top" wrapText="1"/>
    </xf>
    <xf numFmtId="0" fontId="10" fillId="2" borderId="14" xfId="1" applyFont="1" applyFill="1" applyBorder="1" applyAlignment="1">
      <alignment horizontal="left" vertical="center" wrapText="1"/>
    </xf>
    <xf numFmtId="0" fontId="13" fillId="2" borderId="21" xfId="1" applyFont="1" applyFill="1" applyBorder="1" applyAlignment="1">
      <alignment horizontal="justify" vertical="center" wrapText="1"/>
    </xf>
    <xf numFmtId="4" fontId="13" fillId="2" borderId="21" xfId="1" applyNumberFormat="1" applyFont="1" applyFill="1" applyBorder="1" applyAlignment="1">
      <alignment vertical="center" wrapText="1"/>
    </xf>
    <xf numFmtId="0" fontId="13" fillId="2" borderId="21" xfId="1" applyFont="1" applyFill="1" applyBorder="1" applyAlignment="1">
      <alignment horizontal="center" vertical="center" wrapText="1"/>
    </xf>
    <xf numFmtId="166" fontId="7" fillId="2" borderId="22" xfId="3" applyFont="1" applyFill="1" applyBorder="1" applyAlignment="1">
      <alignment vertical="center" wrapText="1"/>
    </xf>
    <xf numFmtId="166" fontId="7" fillId="2" borderId="10" xfId="3" applyFont="1" applyFill="1" applyBorder="1" applyAlignment="1">
      <alignment vertical="center" wrapText="1"/>
    </xf>
    <xf numFmtId="0" fontId="10" fillId="2" borderId="0" xfId="1" applyFont="1" applyFill="1" applyAlignment="1">
      <alignment horizontal="left" vertical="center" wrapText="1"/>
    </xf>
    <xf numFmtId="0" fontId="12" fillId="2" borderId="0" xfId="1" applyFont="1" applyFill="1" applyAlignment="1">
      <alignment horizontal="center" vertical="top"/>
    </xf>
    <xf numFmtId="0" fontId="12" fillId="2" borderId="0" xfId="1" applyFont="1" applyFill="1" applyAlignment="1">
      <alignment horizontal="justify" vertical="top" wrapText="1"/>
    </xf>
    <xf numFmtId="4" fontId="12" fillId="2" borderId="0" xfId="1" applyNumberFormat="1" applyFont="1" applyFill="1" applyAlignment="1">
      <alignment horizontal="center" vertical="top"/>
    </xf>
    <xf numFmtId="0" fontId="12" fillId="2" borderId="0" xfId="1" applyFont="1" applyFill="1" applyAlignment="1">
      <alignment horizontal="center" vertical="top" wrapText="1"/>
    </xf>
    <xf numFmtId="4" fontId="10" fillId="2" borderId="0" xfId="3" applyNumberFormat="1" applyFont="1" applyFill="1" applyBorder="1" applyAlignment="1">
      <alignment horizontal="right" vertical="top"/>
    </xf>
    <xf numFmtId="0" fontId="15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left" vertical="top" wrapText="1"/>
    </xf>
    <xf numFmtId="4" fontId="8" fillId="2" borderId="0" xfId="3" applyNumberFormat="1" applyFill="1" applyBorder="1" applyAlignment="1">
      <alignment horizontal="right" vertical="top"/>
    </xf>
    <xf numFmtId="0" fontId="16" fillId="2" borderId="0" xfId="1" applyFont="1" applyFill="1" applyAlignment="1">
      <alignment horizontal="center" vertical="top"/>
    </xf>
    <xf numFmtId="0" fontId="16" fillId="2" borderId="0" xfId="1" applyFont="1" applyFill="1" applyAlignment="1">
      <alignment horizontal="justify" vertical="top" wrapText="1"/>
    </xf>
    <xf numFmtId="4" fontId="16" fillId="0" borderId="0" xfId="1" applyNumberFormat="1" applyFont="1" applyAlignment="1">
      <alignment horizontal="center" vertical="top"/>
    </xf>
    <xf numFmtId="0" fontId="16" fillId="2" borderId="0" xfId="1" applyFont="1" applyFill="1" applyAlignment="1">
      <alignment horizontal="center" vertical="top" wrapText="1"/>
    </xf>
    <xf numFmtId="0" fontId="8" fillId="2" borderId="0" xfId="1" applyFont="1" applyFill="1" applyAlignment="1">
      <alignment horizontal="center" vertical="top"/>
    </xf>
    <xf numFmtId="0" fontId="8" fillId="2" borderId="0" xfId="1" applyFont="1" applyFill="1" applyAlignment="1">
      <alignment horizontal="justify" vertical="top" wrapText="1"/>
    </xf>
    <xf numFmtId="0" fontId="8" fillId="2" borderId="0" xfId="1" applyFont="1" applyFill="1" applyAlignment="1">
      <alignment horizontal="right" vertical="top" wrapText="1"/>
    </xf>
    <xf numFmtId="4" fontId="8" fillId="2" borderId="0" xfId="1" applyNumberFormat="1" applyFont="1" applyFill="1" applyAlignment="1">
      <alignment vertical="top" wrapText="1"/>
    </xf>
    <xf numFmtId="166" fontId="17" fillId="2" borderId="0" xfId="3" applyFont="1" applyFill="1" applyAlignment="1">
      <alignment vertical="top"/>
    </xf>
    <xf numFmtId="0" fontId="8" fillId="2" borderId="0" xfId="1" applyFont="1" applyFill="1"/>
    <xf numFmtId="0" fontId="8" fillId="0" borderId="0" xfId="1" applyFont="1"/>
    <xf numFmtId="0" fontId="8" fillId="0" borderId="0" xfId="1" applyFont="1" applyAlignment="1">
      <alignment horizontal="justify" vertical="top" wrapText="1"/>
    </xf>
    <xf numFmtId="4" fontId="8" fillId="0" borderId="0" xfId="1" applyNumberFormat="1" applyFont="1" applyAlignment="1">
      <alignment vertical="top" wrapText="1"/>
    </xf>
    <xf numFmtId="0" fontId="8" fillId="0" borderId="0" xfId="1" applyFont="1" applyAlignment="1">
      <alignment horizontal="center" vertical="top"/>
    </xf>
    <xf numFmtId="0" fontId="14" fillId="2" borderId="9" xfId="1" applyFont="1" applyFill="1" applyBorder="1" applyAlignment="1">
      <alignment horizontal="left" vertical="top"/>
    </xf>
    <xf numFmtId="4" fontId="14" fillId="2" borderId="9" xfId="1" applyNumberFormat="1" applyFont="1" applyFill="1" applyBorder="1" applyAlignment="1">
      <alignment horizontal="left" vertical="top"/>
    </xf>
    <xf numFmtId="0" fontId="16" fillId="2" borderId="13" xfId="1" applyFont="1" applyFill="1" applyBorder="1" applyAlignment="1">
      <alignment horizontal="center" vertical="top"/>
    </xf>
    <xf numFmtId="0" fontId="16" fillId="2" borderId="17" xfId="1" applyFont="1" applyFill="1" applyBorder="1" applyAlignment="1">
      <alignment horizontal="center" vertical="top"/>
    </xf>
    <xf numFmtId="4" fontId="16" fillId="2" borderId="13" xfId="1" applyNumberFormat="1" applyFont="1" applyFill="1" applyBorder="1" applyAlignment="1">
      <alignment horizontal="center" vertical="top"/>
    </xf>
    <xf numFmtId="4" fontId="16" fillId="2" borderId="17" xfId="1" applyNumberFormat="1" applyFont="1" applyFill="1" applyBorder="1" applyAlignment="1">
      <alignment horizontal="center" vertical="top"/>
    </xf>
    <xf numFmtId="0" fontId="2" fillId="2" borderId="0" xfId="1" applyFont="1" applyFill="1" applyAlignment="1">
      <alignment horizontal="left" vertical="top"/>
    </xf>
    <xf numFmtId="0" fontId="4" fillId="2" borderId="1" xfId="1" applyFont="1" applyFill="1" applyBorder="1" applyAlignment="1">
      <alignment horizontal="center" vertical="top"/>
    </xf>
    <xf numFmtId="164" fontId="5" fillId="2" borderId="2" xfId="1" applyNumberFormat="1" applyFont="1" applyFill="1" applyBorder="1" applyAlignment="1">
      <alignment vertical="top" wrapText="1"/>
    </xf>
    <xf numFmtId="164" fontId="5" fillId="2" borderId="3" xfId="1" applyNumberFormat="1" applyFont="1" applyFill="1" applyBorder="1" applyAlignment="1">
      <alignment vertical="top" wrapText="1"/>
    </xf>
    <xf numFmtId="164" fontId="5" fillId="2" borderId="4" xfId="1" applyNumberFormat="1" applyFont="1" applyFill="1" applyBorder="1" applyAlignment="1">
      <alignment vertical="top" wrapText="1"/>
    </xf>
    <xf numFmtId="164" fontId="7" fillId="2" borderId="5" xfId="1" applyNumberFormat="1" applyFont="1" applyFill="1" applyBorder="1" applyAlignment="1">
      <alignment horizontal="justify" vertical="top" wrapText="1"/>
    </xf>
    <xf numFmtId="164" fontId="7" fillId="2" borderId="6" xfId="1" applyNumberFormat="1" applyFont="1" applyFill="1" applyBorder="1" applyAlignment="1">
      <alignment horizontal="justify" vertical="top" wrapText="1"/>
    </xf>
    <xf numFmtId="164" fontId="7" fillId="2" borderId="7" xfId="1" applyNumberFormat="1" applyFont="1" applyFill="1" applyBorder="1" applyAlignment="1">
      <alignment horizontal="justify" vertical="top" wrapText="1"/>
    </xf>
    <xf numFmtId="0" fontId="5" fillId="2" borderId="8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horizontal="center" vertical="center"/>
    </xf>
    <xf numFmtId="4" fontId="5" fillId="2" borderId="9" xfId="1" applyNumberFormat="1" applyFont="1" applyFill="1" applyBorder="1" applyAlignment="1">
      <alignment horizontal="center" vertical="center" wrapText="1"/>
    </xf>
    <xf numFmtId="4" fontId="5" fillId="2" borderId="13" xfId="1" applyNumberFormat="1" applyFont="1" applyFill="1" applyBorder="1" applyAlignment="1">
      <alignment horizontal="center" vertical="center" wrapText="1"/>
    </xf>
    <xf numFmtId="4" fontId="5" fillId="2" borderId="17" xfId="1" applyNumberFormat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4" fontId="5" fillId="2" borderId="14" xfId="1" applyNumberFormat="1" applyFont="1" applyFill="1" applyBorder="1" applyAlignment="1">
      <alignment horizontal="center" vertical="center" wrapText="1"/>
    </xf>
    <xf numFmtId="4" fontId="5" fillId="2" borderId="15" xfId="1" applyNumberFormat="1" applyFont="1" applyFill="1" applyBorder="1" applyAlignment="1">
      <alignment horizontal="center" vertical="center" wrapText="1"/>
    </xf>
  </cellXfs>
  <cellStyles count="7">
    <cellStyle name="Excel_BuiltIn_Comma" xfId="5" xr:uid="{8AA54CB5-51F3-4573-9AD9-1DB390FA0644}"/>
    <cellStyle name="Normal" xfId="0" builtinId="0"/>
    <cellStyle name="Normal 2 2" xfId="1" xr:uid="{FEEF5157-398F-46DE-AB24-567663DE6234}"/>
    <cellStyle name="Normal 2 2 2" xfId="6" xr:uid="{E46E3B80-0AEB-4A59-BEBA-932C8B9C39EF}"/>
    <cellStyle name="Normal 3 3 3" xfId="2" xr:uid="{DFB08EBB-DD46-4271-B4AA-B942D7B03B27}"/>
    <cellStyle name="Normal_PLANILHA DE POSTOS DE SERVIÇO PARA ORDEM DE SERVIÇOS CN NOVO8DEMONSTRATIVO CN-LIB_AGOSTO10" xfId="4" xr:uid="{685774AA-BA31-4284-962D-769AB820313E}"/>
    <cellStyle name="Vírgula 3 2 2" xfId="3" xr:uid="{42DE9C84-883D-49E2-8EA9-53D33CA056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etrosp-my.sharepoint.com/personal/fjguilherme_metrosp_com_br/Documents/&#193;rea%20de%20Trabalho/13960%20-%20%20&#193;reas%20verdes/OE_PSP_Areas_Verdes_01_26_conf%20.xlsx" TargetMode="External"/><Relationship Id="rId1" Type="http://schemas.openxmlformats.org/officeDocument/2006/relationships/externalLinkPath" Target="/personal/fjguilherme_metrosp_com_br/Documents/&#193;rea%20de%20Trabalho/13960%20-%20%20&#193;reas%20verdes/OE_PSP_Areas_Verdes_01_26_conf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AP"/>
      <sheetName val="QResumo"/>
      <sheetName val="SAP_2"/>
      <sheetName val="OE"/>
      <sheetName val="Plan.% Referencial"/>
      <sheetName val="PSP"/>
      <sheetName val="QResumo (-)"/>
      <sheetName val="QCP CN-OE"/>
      <sheetName val="CPU "/>
      <sheetName val="Base Insumos CPUs"/>
      <sheetName val="Cotações"/>
      <sheetName val="MO - Jardinagem"/>
      <sheetName val="Equipamentos"/>
      <sheetName val="CPU (l) ()"/>
      <sheetName val="DIF CN-OE"/>
      <sheetName val="MO - Dedetizador"/>
      <sheetName val="Desembolso"/>
      <sheetName val="Preços Unitários"/>
      <sheetName val="Postos - Civil"/>
      <sheetName val="CPU - Equip"/>
      <sheetName val="Salários Adotados"/>
      <sheetName val="Postos - Jard"/>
      <sheetName val="Engenheiro_eventual"/>
      <sheetName val="Planilha4"/>
      <sheetName val="Comp CadTerc"/>
    </sheetNames>
    <sheetDataSet>
      <sheetData sheetId="0"/>
      <sheetData sheetId="1"/>
      <sheetData sheetId="2"/>
      <sheetData sheetId="3">
        <row r="4">
          <cell r="B4" t="str">
            <v>Prestação de serviços de conservação e manutenção de áreas verdes nas estações das linhas metroferroviárias e áreas operacionais de responsabilidade da Companhia do Metropolitano de São Paulo - Metrô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Austin">
      <a:fillStyleLst>
        <a:solidFill>
          <a:schemeClr val="phClr"/>
        </a:solidFill>
        <a:gradFill rotWithShape="1">
          <a:gsLst>
            <a:gs pos="0">
              <a:schemeClr val="phClr">
                <a:tint val="20000"/>
                <a:satMod val="180000"/>
                <a:lumMod val="98000"/>
              </a:schemeClr>
            </a:gs>
            <a:gs pos="40000">
              <a:schemeClr val="phClr">
                <a:tint val="30000"/>
                <a:satMod val="260000"/>
                <a:lumMod val="84000"/>
              </a:schemeClr>
            </a:gs>
            <a:gs pos="100000">
              <a:schemeClr val="phClr">
                <a:tint val="100000"/>
                <a:satMod val="110000"/>
                <a:lumMod val="100000"/>
              </a:schemeClr>
            </a:gs>
          </a:gsLst>
          <a:lin ang="5040000" scaled="1"/>
        </a:gradFill>
        <a:gradFill rotWithShape="1">
          <a:gsLst>
            <a:gs pos="0">
              <a:schemeClr val="phClr"/>
            </a:gs>
            <a:gs pos="100000">
              <a:schemeClr val="phClr">
                <a:shade val="75000"/>
                <a:satMod val="120000"/>
                <a:lumMod val="9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2225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25400" dir="5400000" rotWithShape="0">
              <a:srgbClr val="000000">
                <a:alpha val="28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20400000"/>
            </a:lightRig>
          </a:scene3d>
          <a:sp3d>
            <a:bevelT w="50800" h="12700" prst="softRound"/>
          </a:sp3d>
        </a:effectStyle>
        <a:effectStyle>
          <a:effectLst>
            <a:outerShdw blurRad="44450" dist="50800" dir="5400000" sx="96000" rotWithShape="0">
              <a:srgbClr val="000000">
                <a:alpha val="34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20400000"/>
            </a:lightRig>
          </a:scene3d>
          <a:sp3d contourW="15875" prstMaterial="metal">
            <a:bevelT w="101600" h="25400" prst="softRound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B52EE-19C5-483B-9632-89932A5E2B1D}">
  <dimension ref="B1:K156"/>
  <sheetViews>
    <sheetView showGridLines="0" tabSelected="1" view="pageBreakPreview" zoomScale="115" zoomScaleNormal="100" zoomScaleSheetLayoutView="115" workbookViewId="0">
      <selection activeCell="B5" sqref="B5:G125"/>
    </sheetView>
  </sheetViews>
  <sheetFormatPr defaultColWidth="8.81640625" defaultRowHeight="14"/>
  <cols>
    <col min="1" max="1" width="0.81640625" style="88" customWidth="1"/>
    <col min="2" max="2" width="7.1796875" style="82" customWidth="1"/>
    <col min="3" max="3" width="39.1796875" style="89" customWidth="1"/>
    <col min="4" max="4" width="11.81640625" style="90" customWidth="1"/>
    <col min="5" max="5" width="8.81640625" style="91" customWidth="1"/>
    <col min="6" max="6" width="10.1796875" style="86" customWidth="1"/>
    <col min="7" max="7" width="13.1796875" style="86" customWidth="1"/>
    <col min="8" max="8" width="0.81640625" style="88" customWidth="1"/>
    <col min="9" max="9" width="8.81640625" style="88"/>
    <col min="10" max="10" width="10.81640625" style="88" bestFit="1" customWidth="1"/>
    <col min="11" max="11" width="9.1796875" style="88" bestFit="1" customWidth="1"/>
    <col min="12" max="16384" width="8.81640625" style="88"/>
  </cols>
  <sheetData>
    <row r="1" spans="2:11" s="1" customFormat="1" ht="15.5">
      <c r="B1" s="98" t="s">
        <v>0</v>
      </c>
      <c r="C1" s="98"/>
      <c r="D1" s="98"/>
      <c r="E1" s="98"/>
      <c r="F1" s="98"/>
      <c r="G1" s="98"/>
    </row>
    <row r="2" spans="2:11" s="2" customFormat="1" ht="6.5">
      <c r="B2" s="99"/>
      <c r="C2" s="99"/>
      <c r="D2" s="99"/>
      <c r="E2" s="99"/>
      <c r="F2" s="99"/>
      <c r="G2" s="99"/>
    </row>
    <row r="3" spans="2:11" s="3" customFormat="1" ht="11.25" customHeight="1">
      <c r="B3" s="100" t="s">
        <v>1</v>
      </c>
      <c r="C3" s="101"/>
      <c r="D3" s="101"/>
      <c r="E3" s="101"/>
      <c r="F3" s="101"/>
      <c r="G3" s="102"/>
    </row>
    <row r="4" spans="2:11" s="4" customFormat="1" ht="36" customHeight="1">
      <c r="B4" s="103" t="str">
        <f>[1]OE!B4</f>
        <v>Prestação de serviços de conservação e manutenção de áreas verdes nas estações das linhas metroferroviárias e áreas operacionais de responsabilidade da Companhia do Metropolitano de São Paulo - Metrô</v>
      </c>
      <c r="C4" s="104"/>
      <c r="D4" s="104"/>
      <c r="E4" s="104"/>
      <c r="F4" s="104"/>
      <c r="G4" s="105"/>
    </row>
    <row r="5" spans="2:11" s="4" customFormat="1" ht="12" customHeight="1">
      <c r="B5" s="106" t="s">
        <v>2</v>
      </c>
      <c r="C5" s="109" t="s">
        <v>3</v>
      </c>
      <c r="D5" s="112" t="s">
        <v>4</v>
      </c>
      <c r="E5" s="115" t="s">
        <v>5</v>
      </c>
      <c r="F5" s="5" t="s">
        <v>6</v>
      </c>
      <c r="G5" s="6" t="s">
        <v>7</v>
      </c>
      <c r="J5" s="7"/>
      <c r="K5" s="8"/>
    </row>
    <row r="6" spans="2:11" s="4" customFormat="1" ht="12" customHeight="1">
      <c r="B6" s="107"/>
      <c r="C6" s="110"/>
      <c r="D6" s="113"/>
      <c r="E6" s="115"/>
      <c r="F6" s="116" t="s">
        <v>8</v>
      </c>
      <c r="G6" s="117"/>
    </row>
    <row r="7" spans="2:11" s="4" customFormat="1" ht="11.5" customHeight="1">
      <c r="B7" s="108"/>
      <c r="C7" s="111"/>
      <c r="D7" s="114"/>
      <c r="E7" s="115"/>
      <c r="F7" s="9" t="s">
        <v>9</v>
      </c>
      <c r="G7" s="10" t="s">
        <v>10</v>
      </c>
    </row>
    <row r="8" spans="2:11" s="16" customFormat="1" ht="11.5">
      <c r="B8" s="11">
        <v>1</v>
      </c>
      <c r="C8" s="12" t="s">
        <v>11</v>
      </c>
      <c r="D8" s="13"/>
      <c r="E8" s="14"/>
      <c r="F8" s="15"/>
      <c r="G8" s="15"/>
    </row>
    <row r="9" spans="2:11" s="22" customFormat="1" ht="11.5">
      <c r="B9" s="17" t="s">
        <v>12</v>
      </c>
      <c r="C9" s="18" t="s">
        <v>13</v>
      </c>
      <c r="D9" s="19">
        <v>20301.419999999998</v>
      </c>
      <c r="E9" s="20" t="s">
        <v>14</v>
      </c>
      <c r="F9" s="21"/>
      <c r="G9" s="21"/>
    </row>
    <row r="10" spans="2:11" s="22" customFormat="1" ht="23">
      <c r="B10" s="17" t="s">
        <v>15</v>
      </c>
      <c r="C10" s="18" t="s">
        <v>16</v>
      </c>
      <c r="D10" s="19">
        <v>354545.75</v>
      </c>
      <c r="E10" s="20" t="s">
        <v>14</v>
      </c>
      <c r="F10" s="21"/>
      <c r="G10" s="21"/>
    </row>
    <row r="11" spans="2:11" s="22" customFormat="1" ht="23">
      <c r="B11" s="17" t="s">
        <v>17</v>
      </c>
      <c r="C11" s="18" t="s">
        <v>18</v>
      </c>
      <c r="D11" s="19">
        <v>560008.15</v>
      </c>
      <c r="E11" s="20" t="s">
        <v>14</v>
      </c>
      <c r="F11" s="21"/>
      <c r="G11" s="21"/>
    </row>
    <row r="12" spans="2:11" s="22" customFormat="1" ht="11.5">
      <c r="B12" s="17" t="s">
        <v>19</v>
      </c>
      <c r="C12" s="18" t="s">
        <v>20</v>
      </c>
      <c r="D12" s="19">
        <v>913067.55</v>
      </c>
      <c r="E12" s="20" t="s">
        <v>14</v>
      </c>
      <c r="F12" s="21"/>
      <c r="G12" s="21"/>
      <c r="J12" s="23"/>
    </row>
    <row r="13" spans="2:11" s="22" customFormat="1" ht="34.5">
      <c r="B13" s="17" t="s">
        <v>21</v>
      </c>
      <c r="C13" s="18" t="s">
        <v>22</v>
      </c>
      <c r="D13" s="19">
        <v>33821.31</v>
      </c>
      <c r="E13" s="20" t="s">
        <v>14</v>
      </c>
      <c r="F13" s="21"/>
      <c r="G13" s="21"/>
    </row>
    <row r="14" spans="2:11" s="22" customFormat="1" ht="6.5" customHeight="1">
      <c r="B14" s="17"/>
      <c r="C14" s="18"/>
      <c r="D14" s="19"/>
      <c r="E14" s="20"/>
      <c r="F14" s="21"/>
      <c r="G14" s="21"/>
    </row>
    <row r="15" spans="2:11" s="22" customFormat="1" ht="11.5">
      <c r="B15" s="24">
        <v>2</v>
      </c>
      <c r="C15" s="25" t="s">
        <v>23</v>
      </c>
      <c r="D15" s="26"/>
      <c r="E15" s="27"/>
      <c r="F15" s="21"/>
      <c r="G15" s="21"/>
    </row>
    <row r="16" spans="2:11" s="22" customFormat="1" ht="11.5">
      <c r="B16" s="17" t="s">
        <v>24</v>
      </c>
      <c r="C16" s="18" t="s">
        <v>25</v>
      </c>
      <c r="D16" s="28">
        <v>140</v>
      </c>
      <c r="E16" s="29" t="s">
        <v>26</v>
      </c>
      <c r="F16" s="21"/>
      <c r="G16" s="21"/>
    </row>
    <row r="17" spans="2:7" s="22" customFormat="1" ht="11.5">
      <c r="B17" s="17" t="s">
        <v>27</v>
      </c>
      <c r="C17" s="18" t="s">
        <v>28</v>
      </c>
      <c r="D17" s="28">
        <v>500</v>
      </c>
      <c r="E17" s="29" t="s">
        <v>26</v>
      </c>
      <c r="F17" s="21"/>
      <c r="G17" s="21"/>
    </row>
    <row r="18" spans="2:7" s="22" customFormat="1" ht="11.5">
      <c r="B18" s="17" t="s">
        <v>29</v>
      </c>
      <c r="C18" s="18" t="s">
        <v>30</v>
      </c>
      <c r="D18" s="28">
        <v>875</v>
      </c>
      <c r="E18" s="29" t="s">
        <v>14</v>
      </c>
      <c r="F18" s="21"/>
      <c r="G18" s="21"/>
    </row>
    <row r="19" spans="2:7" s="22" customFormat="1" ht="11.5">
      <c r="B19" s="17" t="s">
        <v>31</v>
      </c>
      <c r="C19" s="18" t="s">
        <v>32</v>
      </c>
      <c r="D19" s="28">
        <v>6875</v>
      </c>
      <c r="E19" s="29" t="s">
        <v>14</v>
      </c>
      <c r="F19" s="21"/>
      <c r="G19" s="21"/>
    </row>
    <row r="20" spans="2:7" s="22" customFormat="1" ht="23">
      <c r="B20" s="17" t="s">
        <v>33</v>
      </c>
      <c r="C20" s="18" t="s">
        <v>34</v>
      </c>
      <c r="D20" s="28">
        <v>375</v>
      </c>
      <c r="E20" s="29" t="s">
        <v>26</v>
      </c>
      <c r="F20" s="21"/>
      <c r="G20" s="21"/>
    </row>
    <row r="21" spans="2:7" s="22" customFormat="1" ht="23">
      <c r="B21" s="17" t="s">
        <v>35</v>
      </c>
      <c r="C21" s="18" t="s">
        <v>36</v>
      </c>
      <c r="D21" s="28">
        <v>250</v>
      </c>
      <c r="E21" s="29" t="s">
        <v>26</v>
      </c>
      <c r="F21" s="21"/>
      <c r="G21" s="21"/>
    </row>
    <row r="22" spans="2:7" s="22" customFormat="1" ht="23">
      <c r="B22" s="17" t="s">
        <v>37</v>
      </c>
      <c r="C22" s="18" t="s">
        <v>38</v>
      </c>
      <c r="D22" s="28">
        <v>12</v>
      </c>
      <c r="E22" s="29" t="s">
        <v>26</v>
      </c>
      <c r="F22" s="21"/>
      <c r="G22" s="21"/>
    </row>
    <row r="23" spans="2:7" s="22" customFormat="1" ht="23">
      <c r="B23" s="17" t="s">
        <v>39</v>
      </c>
      <c r="C23" s="18" t="s">
        <v>40</v>
      </c>
      <c r="D23" s="28">
        <v>6</v>
      </c>
      <c r="E23" s="29" t="s">
        <v>26</v>
      </c>
      <c r="F23" s="21"/>
      <c r="G23" s="21"/>
    </row>
    <row r="24" spans="2:7" s="22" customFormat="1" ht="23">
      <c r="B24" s="17" t="s">
        <v>41</v>
      </c>
      <c r="C24" s="18" t="s">
        <v>42</v>
      </c>
      <c r="D24" s="28">
        <v>75</v>
      </c>
      <c r="E24" s="29" t="s">
        <v>26</v>
      </c>
      <c r="F24" s="21"/>
      <c r="G24" s="21"/>
    </row>
    <row r="25" spans="2:7" s="22" customFormat="1" ht="23">
      <c r="B25" s="17" t="s">
        <v>43</v>
      </c>
      <c r="C25" s="18" t="s">
        <v>44</v>
      </c>
      <c r="D25" s="28">
        <v>125</v>
      </c>
      <c r="E25" s="29" t="s">
        <v>26</v>
      </c>
      <c r="F25" s="21"/>
      <c r="G25" s="21"/>
    </row>
    <row r="26" spans="2:7" s="22" customFormat="1" ht="23">
      <c r="B26" s="17" t="s">
        <v>45</v>
      </c>
      <c r="C26" s="18" t="s">
        <v>46</v>
      </c>
      <c r="D26" s="28">
        <v>12</v>
      </c>
      <c r="E26" s="29" t="s">
        <v>26</v>
      </c>
      <c r="F26" s="21"/>
      <c r="G26" s="21"/>
    </row>
    <row r="27" spans="2:7" s="22" customFormat="1" ht="23">
      <c r="B27" s="17" t="s">
        <v>47</v>
      </c>
      <c r="C27" s="18" t="s">
        <v>48</v>
      </c>
      <c r="D27" s="28">
        <v>6</v>
      </c>
      <c r="E27" s="29" t="s">
        <v>26</v>
      </c>
      <c r="F27" s="21"/>
      <c r="G27" s="21"/>
    </row>
    <row r="28" spans="2:7" s="22" customFormat="1" ht="6.5" customHeight="1">
      <c r="B28" s="30"/>
      <c r="C28" s="31"/>
      <c r="D28" s="32"/>
      <c r="E28" s="20"/>
      <c r="F28" s="21"/>
      <c r="G28" s="21"/>
    </row>
    <row r="29" spans="2:7" s="22" customFormat="1" ht="11.5">
      <c r="B29" s="33">
        <v>3</v>
      </c>
      <c r="C29" s="34" t="s">
        <v>49</v>
      </c>
      <c r="D29" s="35"/>
      <c r="E29" s="27"/>
      <c r="F29" s="21"/>
      <c r="G29" s="21"/>
    </row>
    <row r="30" spans="2:7" s="22" customFormat="1" ht="11.5">
      <c r="B30" s="17" t="s">
        <v>50</v>
      </c>
      <c r="C30" s="18" t="s">
        <v>51</v>
      </c>
      <c r="D30" s="28">
        <v>25</v>
      </c>
      <c r="E30" s="29" t="s">
        <v>52</v>
      </c>
      <c r="F30" s="21"/>
      <c r="G30" s="21"/>
    </row>
    <row r="31" spans="2:7" s="22" customFormat="1" ht="11.5">
      <c r="B31" s="17" t="s">
        <v>53</v>
      </c>
      <c r="C31" s="18" t="s">
        <v>54</v>
      </c>
      <c r="D31" s="28">
        <v>1875</v>
      </c>
      <c r="E31" s="29" t="s">
        <v>55</v>
      </c>
      <c r="F31" s="21"/>
      <c r="G31" s="21"/>
    </row>
    <row r="32" spans="2:7" s="22" customFormat="1" ht="11.5">
      <c r="B32" s="17" t="s">
        <v>56</v>
      </c>
      <c r="C32" s="18" t="s">
        <v>57</v>
      </c>
      <c r="D32" s="28">
        <v>125</v>
      </c>
      <c r="E32" s="29" t="s">
        <v>55</v>
      </c>
      <c r="F32" s="21"/>
      <c r="G32" s="21"/>
    </row>
    <row r="33" spans="2:7" s="22" customFormat="1" ht="11.5">
      <c r="B33" s="17" t="s">
        <v>58</v>
      </c>
      <c r="C33" s="18" t="s">
        <v>59</v>
      </c>
      <c r="D33" s="28">
        <v>31</v>
      </c>
      <c r="E33" s="29" t="s">
        <v>52</v>
      </c>
      <c r="F33" s="21"/>
      <c r="G33" s="21"/>
    </row>
    <row r="34" spans="2:7" s="22" customFormat="1" ht="11.5">
      <c r="B34" s="17" t="s">
        <v>60</v>
      </c>
      <c r="C34" s="18" t="s">
        <v>61</v>
      </c>
      <c r="D34" s="28">
        <v>750</v>
      </c>
      <c r="E34" s="29" t="s">
        <v>62</v>
      </c>
      <c r="F34" s="21"/>
      <c r="G34" s="21"/>
    </row>
    <row r="35" spans="2:7" s="22" customFormat="1" ht="11.5">
      <c r="B35" s="17" t="s">
        <v>63</v>
      </c>
      <c r="C35" s="18" t="s">
        <v>64</v>
      </c>
      <c r="D35" s="28">
        <v>3500</v>
      </c>
      <c r="E35" s="29" t="s">
        <v>65</v>
      </c>
      <c r="F35" s="21"/>
      <c r="G35" s="21"/>
    </row>
    <row r="36" spans="2:7" s="22" customFormat="1" ht="11.15" customHeight="1">
      <c r="B36" s="17" t="s">
        <v>66</v>
      </c>
      <c r="C36" s="18" t="s">
        <v>67</v>
      </c>
      <c r="D36" s="28">
        <v>1000</v>
      </c>
      <c r="E36" s="29" t="s">
        <v>65</v>
      </c>
      <c r="F36" s="21"/>
      <c r="G36" s="21"/>
    </row>
    <row r="37" spans="2:7" s="22" customFormat="1" ht="11.5">
      <c r="B37" s="17" t="s">
        <v>68</v>
      </c>
      <c r="C37" s="18" t="s">
        <v>69</v>
      </c>
      <c r="D37" s="28">
        <v>17500</v>
      </c>
      <c r="E37" s="29" t="s">
        <v>62</v>
      </c>
      <c r="F37" s="21"/>
      <c r="G37" s="21"/>
    </row>
    <row r="38" spans="2:7" s="22" customFormat="1" ht="11.5">
      <c r="B38" s="17" t="s">
        <v>70</v>
      </c>
      <c r="C38" s="18" t="s">
        <v>71</v>
      </c>
      <c r="D38" s="28">
        <v>250</v>
      </c>
      <c r="E38" s="29" t="s">
        <v>55</v>
      </c>
      <c r="F38" s="21"/>
      <c r="G38" s="21"/>
    </row>
    <row r="39" spans="2:7" s="22" customFormat="1" ht="6.5" customHeight="1">
      <c r="B39" s="17"/>
      <c r="C39" s="18"/>
      <c r="D39" s="19"/>
      <c r="E39" s="20"/>
      <c r="F39" s="21"/>
      <c r="G39" s="21"/>
    </row>
    <row r="40" spans="2:7" s="22" customFormat="1" ht="11.5">
      <c r="B40" s="33">
        <v>4</v>
      </c>
      <c r="C40" s="25" t="s">
        <v>72</v>
      </c>
      <c r="D40" s="26"/>
      <c r="E40" s="27"/>
      <c r="F40" s="21"/>
      <c r="G40" s="21"/>
    </row>
    <row r="41" spans="2:7" s="22" customFormat="1" ht="6.5" customHeight="1">
      <c r="B41" s="24"/>
      <c r="C41" s="25"/>
      <c r="D41" s="26"/>
      <c r="E41" s="27"/>
      <c r="F41" s="21"/>
      <c r="G41" s="21"/>
    </row>
    <row r="42" spans="2:7" s="22" customFormat="1" ht="11.5">
      <c r="B42" s="36" t="s">
        <v>73</v>
      </c>
      <c r="C42" s="37" t="s">
        <v>74</v>
      </c>
      <c r="D42" s="38"/>
      <c r="E42" s="39"/>
      <c r="F42" s="21"/>
      <c r="G42" s="21"/>
    </row>
    <row r="43" spans="2:7" s="22" customFormat="1" ht="11.5">
      <c r="B43" s="17" t="s">
        <v>75</v>
      </c>
      <c r="C43" s="18" t="s">
        <v>76</v>
      </c>
      <c r="D43" s="28">
        <v>12</v>
      </c>
      <c r="E43" s="29" t="s">
        <v>65</v>
      </c>
      <c r="F43" s="21"/>
      <c r="G43" s="21"/>
    </row>
    <row r="44" spans="2:7" s="22" customFormat="1" ht="12" customHeight="1">
      <c r="B44" s="17" t="s">
        <v>77</v>
      </c>
      <c r="C44" s="18" t="s">
        <v>78</v>
      </c>
      <c r="D44" s="28">
        <v>2</v>
      </c>
      <c r="E44" s="29" t="s">
        <v>65</v>
      </c>
      <c r="F44" s="21"/>
      <c r="G44" s="21"/>
    </row>
    <row r="45" spans="2:7" s="22" customFormat="1" ht="11.5">
      <c r="B45" s="17" t="s">
        <v>79</v>
      </c>
      <c r="C45" s="18" t="s">
        <v>80</v>
      </c>
      <c r="D45" s="28">
        <v>7</v>
      </c>
      <c r="E45" s="29" t="s">
        <v>65</v>
      </c>
      <c r="F45" s="21"/>
      <c r="G45" s="21"/>
    </row>
    <row r="46" spans="2:7" s="22" customFormat="1" ht="11.5">
      <c r="B46" s="17" t="s">
        <v>81</v>
      </c>
      <c r="C46" s="18" t="s">
        <v>82</v>
      </c>
      <c r="D46" s="28">
        <v>50</v>
      </c>
      <c r="E46" s="29" t="s">
        <v>65</v>
      </c>
      <c r="F46" s="21"/>
      <c r="G46" s="21"/>
    </row>
    <row r="47" spans="2:7" s="22" customFormat="1" ht="12" customHeight="1">
      <c r="B47" s="17" t="s">
        <v>83</v>
      </c>
      <c r="C47" s="18" t="s">
        <v>84</v>
      </c>
      <c r="D47" s="28">
        <v>7</v>
      </c>
      <c r="E47" s="29" t="s">
        <v>65</v>
      </c>
      <c r="F47" s="21"/>
      <c r="G47" s="21"/>
    </row>
    <row r="48" spans="2:7" s="22" customFormat="1" ht="11.5">
      <c r="B48" s="40" t="s">
        <v>85</v>
      </c>
      <c r="C48" s="41" t="s">
        <v>86</v>
      </c>
      <c r="D48" s="42">
        <v>12</v>
      </c>
      <c r="E48" s="43" t="s">
        <v>65</v>
      </c>
      <c r="F48" s="44"/>
      <c r="G48" s="44"/>
    </row>
    <row r="49" spans="2:7" s="22" customFormat="1" ht="11.5">
      <c r="B49" s="17" t="s">
        <v>87</v>
      </c>
      <c r="C49" s="18" t="s">
        <v>88</v>
      </c>
      <c r="D49" s="28">
        <v>50</v>
      </c>
      <c r="E49" s="29" t="s">
        <v>65</v>
      </c>
      <c r="F49" s="21"/>
      <c r="G49" s="21"/>
    </row>
    <row r="50" spans="2:7" s="22" customFormat="1" ht="11.5">
      <c r="B50" s="30"/>
      <c r="C50" s="31"/>
      <c r="D50" s="32"/>
      <c r="E50" s="20"/>
      <c r="F50" s="21"/>
      <c r="G50" s="21"/>
    </row>
    <row r="51" spans="2:7" s="22" customFormat="1" ht="11.5">
      <c r="B51" s="45" t="s">
        <v>89</v>
      </c>
      <c r="C51" s="46" t="s">
        <v>90</v>
      </c>
      <c r="D51" s="47"/>
      <c r="E51" s="39"/>
      <c r="F51" s="21"/>
      <c r="G51" s="21"/>
    </row>
    <row r="52" spans="2:7" s="22" customFormat="1" ht="23">
      <c r="B52" s="17" t="s">
        <v>91</v>
      </c>
      <c r="C52" s="18" t="s">
        <v>92</v>
      </c>
      <c r="D52" s="28">
        <v>25</v>
      </c>
      <c r="E52" s="29" t="s">
        <v>65</v>
      </c>
      <c r="F52" s="21"/>
      <c r="G52" s="21"/>
    </row>
    <row r="53" spans="2:7" s="22" customFormat="1" ht="11.5">
      <c r="B53" s="17" t="s">
        <v>93</v>
      </c>
      <c r="C53" s="18" t="s">
        <v>94</v>
      </c>
      <c r="D53" s="28">
        <v>62</v>
      </c>
      <c r="E53" s="29" t="s">
        <v>65</v>
      </c>
      <c r="F53" s="21"/>
      <c r="G53" s="21"/>
    </row>
    <row r="54" spans="2:7" s="22" customFormat="1" ht="11.5">
      <c r="B54" s="30" t="s">
        <v>95</v>
      </c>
      <c r="C54" s="18" t="s">
        <v>96</v>
      </c>
      <c r="D54" s="28">
        <v>62</v>
      </c>
      <c r="E54" s="29" t="s">
        <v>65</v>
      </c>
      <c r="F54" s="21"/>
      <c r="G54" s="21"/>
    </row>
    <row r="55" spans="2:7" s="22" customFormat="1" ht="12" customHeight="1">
      <c r="B55" s="30" t="s">
        <v>97</v>
      </c>
      <c r="C55" s="18" t="s">
        <v>98</v>
      </c>
      <c r="D55" s="28">
        <v>1</v>
      </c>
      <c r="E55" s="29" t="s">
        <v>65</v>
      </c>
      <c r="F55" s="21"/>
      <c r="G55" s="21"/>
    </row>
    <row r="56" spans="2:7" s="22" customFormat="1" ht="12" customHeight="1">
      <c r="B56" s="30" t="s">
        <v>99</v>
      </c>
      <c r="C56" s="18" t="s">
        <v>100</v>
      </c>
      <c r="D56" s="28">
        <v>75</v>
      </c>
      <c r="E56" s="29" t="s">
        <v>65</v>
      </c>
      <c r="F56" s="21"/>
      <c r="G56" s="21"/>
    </row>
    <row r="57" spans="2:7" s="22" customFormat="1" ht="23">
      <c r="B57" s="30" t="s">
        <v>101</v>
      </c>
      <c r="C57" s="18" t="s">
        <v>102</v>
      </c>
      <c r="D57" s="28">
        <v>18</v>
      </c>
      <c r="E57" s="29" t="s">
        <v>65</v>
      </c>
      <c r="F57" s="21"/>
      <c r="G57" s="21"/>
    </row>
    <row r="58" spans="2:7" s="22" customFormat="1" ht="11.5">
      <c r="B58" s="17" t="s">
        <v>103</v>
      </c>
      <c r="C58" s="18" t="s">
        <v>104</v>
      </c>
      <c r="D58" s="28">
        <v>12</v>
      </c>
      <c r="E58" s="29" t="s">
        <v>65</v>
      </c>
      <c r="F58" s="21"/>
      <c r="G58" s="21"/>
    </row>
    <row r="59" spans="2:7" s="22" customFormat="1" ht="23">
      <c r="B59" s="17" t="s">
        <v>105</v>
      </c>
      <c r="C59" s="18" t="s">
        <v>106</v>
      </c>
      <c r="D59" s="28">
        <v>62</v>
      </c>
      <c r="E59" s="29" t="s">
        <v>65</v>
      </c>
      <c r="F59" s="21"/>
      <c r="G59" s="21"/>
    </row>
    <row r="60" spans="2:7" s="22" customFormat="1" ht="11.5">
      <c r="B60" s="17" t="s">
        <v>107</v>
      </c>
      <c r="C60" s="18" t="s">
        <v>108</v>
      </c>
      <c r="D60" s="28">
        <v>62</v>
      </c>
      <c r="E60" s="29" t="s">
        <v>65</v>
      </c>
      <c r="F60" s="21"/>
      <c r="G60" s="21"/>
    </row>
    <row r="61" spans="2:7" s="22" customFormat="1" ht="11.5">
      <c r="B61" s="17" t="s">
        <v>109</v>
      </c>
      <c r="C61" s="18" t="s">
        <v>110</v>
      </c>
      <c r="D61" s="28">
        <v>62</v>
      </c>
      <c r="E61" s="29" t="s">
        <v>65</v>
      </c>
      <c r="F61" s="21"/>
      <c r="G61" s="21"/>
    </row>
    <row r="62" spans="2:7" s="22" customFormat="1" ht="23">
      <c r="B62" s="17" t="s">
        <v>111</v>
      </c>
      <c r="C62" s="18" t="s">
        <v>112</v>
      </c>
      <c r="D62" s="28">
        <v>50</v>
      </c>
      <c r="E62" s="29" t="s">
        <v>65</v>
      </c>
      <c r="F62" s="21"/>
      <c r="G62" s="21"/>
    </row>
    <row r="63" spans="2:7" s="22" customFormat="1" ht="23">
      <c r="B63" s="17" t="s">
        <v>113</v>
      </c>
      <c r="C63" s="18" t="s">
        <v>114</v>
      </c>
      <c r="D63" s="28">
        <v>62</v>
      </c>
      <c r="E63" s="29" t="s">
        <v>65</v>
      </c>
      <c r="F63" s="21"/>
      <c r="G63" s="21"/>
    </row>
    <row r="64" spans="2:7" s="22" customFormat="1" ht="11.5">
      <c r="B64" s="17" t="s">
        <v>115</v>
      </c>
      <c r="C64" s="18" t="s">
        <v>116</v>
      </c>
      <c r="D64" s="28">
        <v>25</v>
      </c>
      <c r="E64" s="29" t="s">
        <v>65</v>
      </c>
      <c r="F64" s="21"/>
      <c r="G64" s="21"/>
    </row>
    <row r="65" spans="2:7" s="22" customFormat="1" ht="11.5">
      <c r="B65" s="17" t="s">
        <v>117</v>
      </c>
      <c r="C65" s="18" t="s">
        <v>118</v>
      </c>
      <c r="D65" s="28">
        <v>187</v>
      </c>
      <c r="E65" s="29" t="s">
        <v>65</v>
      </c>
      <c r="F65" s="21"/>
      <c r="G65" s="21"/>
    </row>
    <row r="66" spans="2:7" s="22" customFormat="1" ht="11.5">
      <c r="B66" s="17" t="s">
        <v>119</v>
      </c>
      <c r="C66" s="18" t="s">
        <v>120</v>
      </c>
      <c r="D66" s="28">
        <v>62</v>
      </c>
      <c r="E66" s="29" t="s">
        <v>65</v>
      </c>
      <c r="F66" s="21"/>
      <c r="G66" s="21"/>
    </row>
    <row r="67" spans="2:7" s="22" customFormat="1" ht="11.5">
      <c r="B67" s="17" t="s">
        <v>121</v>
      </c>
      <c r="C67" s="18" t="s">
        <v>122</v>
      </c>
      <c r="D67" s="28">
        <v>62</v>
      </c>
      <c r="E67" s="29" t="s">
        <v>65</v>
      </c>
      <c r="F67" s="21"/>
      <c r="G67" s="21"/>
    </row>
    <row r="68" spans="2:7" s="22" customFormat="1" ht="11.5">
      <c r="B68" s="17" t="s">
        <v>123</v>
      </c>
      <c r="C68" s="18" t="s">
        <v>124</v>
      </c>
      <c r="D68" s="28">
        <v>25</v>
      </c>
      <c r="E68" s="29" t="s">
        <v>65</v>
      </c>
      <c r="F68" s="21"/>
      <c r="G68" s="21"/>
    </row>
    <row r="69" spans="2:7" s="22" customFormat="1" ht="11.5">
      <c r="B69" s="17" t="s">
        <v>125</v>
      </c>
      <c r="C69" s="18" t="s">
        <v>126</v>
      </c>
      <c r="D69" s="28">
        <v>50</v>
      </c>
      <c r="E69" s="29" t="s">
        <v>65</v>
      </c>
      <c r="F69" s="21"/>
      <c r="G69" s="21"/>
    </row>
    <row r="70" spans="2:7" s="22" customFormat="1" ht="11.5">
      <c r="B70" s="48"/>
      <c r="C70" s="49"/>
      <c r="D70" s="50"/>
      <c r="E70" s="51"/>
      <c r="F70" s="21"/>
      <c r="G70" s="21"/>
    </row>
    <row r="71" spans="2:7" s="22" customFormat="1" ht="11.5">
      <c r="B71" s="36" t="s">
        <v>127</v>
      </c>
      <c r="C71" s="37" t="s">
        <v>128</v>
      </c>
      <c r="D71" s="38"/>
      <c r="E71" s="39"/>
      <c r="F71" s="21"/>
      <c r="G71" s="21"/>
    </row>
    <row r="72" spans="2:7" s="22" customFormat="1" ht="11.5">
      <c r="B72" s="17" t="s">
        <v>129</v>
      </c>
      <c r="C72" s="18" t="s">
        <v>130</v>
      </c>
      <c r="D72" s="28">
        <v>2500</v>
      </c>
      <c r="E72" s="29" t="s">
        <v>65</v>
      </c>
      <c r="F72" s="21"/>
      <c r="G72" s="21"/>
    </row>
    <row r="73" spans="2:7" s="22" customFormat="1" ht="11.5">
      <c r="B73" s="17" t="s">
        <v>131</v>
      </c>
      <c r="C73" s="18" t="s">
        <v>132</v>
      </c>
      <c r="D73" s="28">
        <v>12500</v>
      </c>
      <c r="E73" s="29" t="s">
        <v>65</v>
      </c>
      <c r="F73" s="21"/>
      <c r="G73" s="21"/>
    </row>
    <row r="74" spans="2:7" s="22" customFormat="1" ht="11.5">
      <c r="B74" s="30" t="s">
        <v>133</v>
      </c>
      <c r="C74" s="18" t="s">
        <v>134</v>
      </c>
      <c r="D74" s="28">
        <v>125</v>
      </c>
      <c r="E74" s="29" t="s">
        <v>65</v>
      </c>
      <c r="F74" s="21"/>
      <c r="G74" s="21"/>
    </row>
    <row r="75" spans="2:7" s="22" customFormat="1" ht="11.5">
      <c r="B75" s="30" t="s">
        <v>135</v>
      </c>
      <c r="C75" s="18" t="s">
        <v>136</v>
      </c>
      <c r="D75" s="28">
        <v>312</v>
      </c>
      <c r="E75" s="29" t="s">
        <v>65</v>
      </c>
      <c r="F75" s="21"/>
      <c r="G75" s="21"/>
    </row>
    <row r="76" spans="2:7" s="22" customFormat="1" ht="11.5">
      <c r="B76" s="17" t="s">
        <v>137</v>
      </c>
      <c r="C76" s="18" t="s">
        <v>138</v>
      </c>
      <c r="D76" s="28">
        <v>125</v>
      </c>
      <c r="E76" s="29" t="s">
        <v>65</v>
      </c>
      <c r="F76" s="21"/>
      <c r="G76" s="21"/>
    </row>
    <row r="77" spans="2:7" s="22" customFormat="1" ht="11.5">
      <c r="B77" s="17" t="s">
        <v>139</v>
      </c>
      <c r="C77" s="18" t="s">
        <v>140</v>
      </c>
      <c r="D77" s="28">
        <v>1875</v>
      </c>
      <c r="E77" s="29" t="s">
        <v>65</v>
      </c>
      <c r="F77" s="21"/>
      <c r="G77" s="21"/>
    </row>
    <row r="78" spans="2:7" s="22" customFormat="1" ht="23">
      <c r="B78" s="17" t="s">
        <v>141</v>
      </c>
      <c r="C78" s="18" t="s">
        <v>142</v>
      </c>
      <c r="D78" s="28">
        <v>3750</v>
      </c>
      <c r="E78" s="29" t="s">
        <v>65</v>
      </c>
      <c r="F78" s="21"/>
      <c r="G78" s="21"/>
    </row>
    <row r="79" spans="2:7" s="22" customFormat="1" ht="11.5">
      <c r="B79" s="17" t="s">
        <v>143</v>
      </c>
      <c r="C79" s="18" t="s">
        <v>144</v>
      </c>
      <c r="D79" s="28">
        <v>2500</v>
      </c>
      <c r="E79" s="29" t="s">
        <v>65</v>
      </c>
      <c r="F79" s="21"/>
      <c r="G79" s="21"/>
    </row>
    <row r="80" spans="2:7" s="22" customFormat="1" ht="11.5">
      <c r="B80" s="17" t="s">
        <v>145</v>
      </c>
      <c r="C80" s="18" t="s">
        <v>146</v>
      </c>
      <c r="D80" s="28">
        <v>1250</v>
      </c>
      <c r="E80" s="29" t="s">
        <v>65</v>
      </c>
      <c r="F80" s="21"/>
      <c r="G80" s="21"/>
    </row>
    <row r="81" spans="2:7" s="22" customFormat="1" ht="11.5">
      <c r="B81" s="30" t="s">
        <v>147</v>
      </c>
      <c r="C81" s="18" t="s">
        <v>148</v>
      </c>
      <c r="D81" s="28">
        <v>625</v>
      </c>
      <c r="E81" s="29" t="s">
        <v>65</v>
      </c>
      <c r="F81" s="21"/>
      <c r="G81" s="21"/>
    </row>
    <row r="82" spans="2:7" s="22" customFormat="1" ht="11.5">
      <c r="B82" s="30" t="s">
        <v>149</v>
      </c>
      <c r="C82" s="18" t="s">
        <v>150</v>
      </c>
      <c r="D82" s="28">
        <v>1250</v>
      </c>
      <c r="E82" s="29" t="s">
        <v>65</v>
      </c>
      <c r="F82" s="21"/>
      <c r="G82" s="21"/>
    </row>
    <row r="83" spans="2:7" s="22" customFormat="1" ht="11.5">
      <c r="B83" s="17" t="s">
        <v>151</v>
      </c>
      <c r="C83" s="18" t="s">
        <v>152</v>
      </c>
      <c r="D83" s="28">
        <v>250</v>
      </c>
      <c r="E83" s="29" t="s">
        <v>65</v>
      </c>
      <c r="F83" s="21"/>
      <c r="G83" s="21"/>
    </row>
    <row r="84" spans="2:7" s="22" customFormat="1" ht="11.5">
      <c r="B84" s="17" t="s">
        <v>153</v>
      </c>
      <c r="C84" s="18" t="s">
        <v>154</v>
      </c>
      <c r="D84" s="28">
        <v>250</v>
      </c>
      <c r="E84" s="29" t="s">
        <v>65</v>
      </c>
      <c r="F84" s="21"/>
      <c r="G84" s="21"/>
    </row>
    <row r="85" spans="2:7" s="22" customFormat="1" ht="11.5">
      <c r="B85" s="17" t="s">
        <v>155</v>
      </c>
      <c r="C85" s="18" t="s">
        <v>156</v>
      </c>
      <c r="D85" s="28">
        <v>125</v>
      </c>
      <c r="E85" s="29" t="s">
        <v>65</v>
      </c>
      <c r="F85" s="21"/>
      <c r="G85" s="21"/>
    </row>
    <row r="86" spans="2:7" s="22" customFormat="1" ht="11.5">
      <c r="B86" s="17" t="s">
        <v>157</v>
      </c>
      <c r="C86" s="18" t="s">
        <v>158</v>
      </c>
      <c r="D86" s="28">
        <v>7500</v>
      </c>
      <c r="E86" s="29" t="s">
        <v>65</v>
      </c>
      <c r="F86" s="21"/>
      <c r="G86" s="21"/>
    </row>
    <row r="87" spans="2:7" s="22" customFormat="1" ht="11.5">
      <c r="B87" s="17" t="s">
        <v>159</v>
      </c>
      <c r="C87" s="18" t="s">
        <v>160</v>
      </c>
      <c r="D87" s="28">
        <v>625</v>
      </c>
      <c r="E87" s="29" t="s">
        <v>65</v>
      </c>
      <c r="F87" s="21"/>
      <c r="G87" s="21"/>
    </row>
    <row r="88" spans="2:7" s="22" customFormat="1" ht="11.5">
      <c r="B88" s="30" t="s">
        <v>161</v>
      </c>
      <c r="C88" s="18" t="s">
        <v>162</v>
      </c>
      <c r="D88" s="28">
        <v>625</v>
      </c>
      <c r="E88" s="29" t="s">
        <v>65</v>
      </c>
      <c r="F88" s="21"/>
      <c r="G88" s="21"/>
    </row>
    <row r="89" spans="2:7" s="22" customFormat="1" ht="11.5">
      <c r="B89" s="40"/>
      <c r="C89" s="41"/>
      <c r="D89" s="52"/>
      <c r="E89" s="53"/>
      <c r="F89" s="44"/>
      <c r="G89" s="44"/>
    </row>
    <row r="90" spans="2:7" s="22" customFormat="1" ht="11.5">
      <c r="B90" s="45" t="s">
        <v>163</v>
      </c>
      <c r="C90" s="37" t="s">
        <v>164</v>
      </c>
      <c r="D90" s="38"/>
      <c r="E90" s="39"/>
      <c r="F90" s="21"/>
      <c r="G90" s="21"/>
    </row>
    <row r="91" spans="2:7" s="22" customFormat="1" ht="23">
      <c r="B91" s="17" t="s">
        <v>165</v>
      </c>
      <c r="C91" s="18" t="s">
        <v>166</v>
      </c>
      <c r="D91" s="54">
        <v>3125</v>
      </c>
      <c r="E91" s="55" t="s">
        <v>14</v>
      </c>
      <c r="F91" s="21"/>
      <c r="G91" s="21"/>
    </row>
    <row r="92" spans="2:7" s="22" customFormat="1" ht="11.5">
      <c r="B92" s="17" t="s">
        <v>167</v>
      </c>
      <c r="C92" s="18" t="s">
        <v>168</v>
      </c>
      <c r="D92" s="54">
        <v>625</v>
      </c>
      <c r="E92" s="55" t="s">
        <v>14</v>
      </c>
      <c r="F92" s="21"/>
      <c r="G92" s="21"/>
    </row>
    <row r="93" spans="2:7" s="22" customFormat="1" ht="23">
      <c r="B93" s="17" t="s">
        <v>169</v>
      </c>
      <c r="C93" s="18" t="s">
        <v>170</v>
      </c>
      <c r="D93" s="54">
        <v>3125</v>
      </c>
      <c r="E93" s="55" t="s">
        <v>14</v>
      </c>
      <c r="F93" s="21"/>
      <c r="G93" s="21"/>
    </row>
    <row r="94" spans="2:7" s="22" customFormat="1" ht="12" customHeight="1">
      <c r="B94" s="17"/>
      <c r="C94" s="18"/>
      <c r="D94" s="19"/>
      <c r="E94" s="20"/>
      <c r="F94" s="21"/>
      <c r="G94" s="21"/>
    </row>
    <row r="95" spans="2:7" s="22" customFormat="1" ht="11.5">
      <c r="B95" s="24">
        <v>5</v>
      </c>
      <c r="C95" s="25" t="s">
        <v>171</v>
      </c>
      <c r="D95" s="26"/>
      <c r="E95" s="27"/>
      <c r="F95" s="21"/>
      <c r="G95" s="21"/>
    </row>
    <row r="96" spans="2:7" s="22" customFormat="1" ht="12" customHeight="1">
      <c r="B96" s="45" t="s">
        <v>172</v>
      </c>
      <c r="C96" s="37" t="s">
        <v>173</v>
      </c>
      <c r="D96" s="38"/>
      <c r="E96" s="39"/>
      <c r="F96" s="21"/>
      <c r="G96" s="21"/>
    </row>
    <row r="97" spans="2:7" s="22" customFormat="1" ht="23">
      <c r="B97" s="17" t="s">
        <v>174</v>
      </c>
      <c r="C97" s="18" t="s">
        <v>175</v>
      </c>
      <c r="D97" s="28">
        <v>30</v>
      </c>
      <c r="E97" s="20" t="s">
        <v>176</v>
      </c>
      <c r="F97" s="21"/>
      <c r="G97" s="21"/>
    </row>
    <row r="98" spans="2:7" s="22" customFormat="1" ht="11.5">
      <c r="B98" s="17"/>
      <c r="C98" s="18"/>
      <c r="D98" s="19"/>
      <c r="E98" s="20"/>
      <c r="F98" s="21"/>
      <c r="G98" s="21"/>
    </row>
    <row r="99" spans="2:7" s="22" customFormat="1" ht="11.5">
      <c r="B99" s="17"/>
      <c r="C99" s="18"/>
      <c r="D99" s="19"/>
      <c r="E99" s="20"/>
      <c r="F99" s="21"/>
      <c r="G99" s="21"/>
    </row>
    <row r="100" spans="2:7" s="22" customFormat="1" ht="11.5">
      <c r="B100" s="17"/>
      <c r="C100" s="18"/>
      <c r="D100" s="19"/>
      <c r="E100" s="20"/>
      <c r="F100" s="21"/>
      <c r="G100" s="21"/>
    </row>
    <row r="101" spans="2:7" s="22" customFormat="1" ht="11.5">
      <c r="B101" s="17"/>
      <c r="C101" s="18"/>
      <c r="D101" s="19"/>
      <c r="E101" s="20"/>
      <c r="F101" s="21"/>
      <c r="G101" s="21"/>
    </row>
    <row r="102" spans="2:7" s="22" customFormat="1" ht="11.5">
      <c r="B102" s="17"/>
      <c r="C102" s="18"/>
      <c r="D102" s="19"/>
      <c r="E102" s="20"/>
      <c r="F102" s="21"/>
      <c r="G102" s="21"/>
    </row>
    <row r="103" spans="2:7" s="22" customFormat="1" ht="11.5">
      <c r="B103" s="17"/>
      <c r="C103" s="18"/>
      <c r="D103" s="19"/>
      <c r="E103" s="20"/>
      <c r="F103" s="21"/>
      <c r="G103" s="21"/>
    </row>
    <row r="104" spans="2:7" s="22" customFormat="1" ht="11.5">
      <c r="B104" s="17"/>
      <c r="C104" s="18"/>
      <c r="D104" s="19"/>
      <c r="E104" s="20"/>
      <c r="F104" s="21"/>
      <c r="G104" s="21"/>
    </row>
    <row r="105" spans="2:7" s="22" customFormat="1" ht="11.5">
      <c r="B105" s="17"/>
      <c r="C105" s="18"/>
      <c r="D105" s="19"/>
      <c r="E105" s="20"/>
      <c r="F105" s="21"/>
      <c r="G105" s="21"/>
    </row>
    <row r="106" spans="2:7" s="22" customFormat="1" ht="11.5">
      <c r="B106" s="17"/>
      <c r="C106" s="18"/>
      <c r="D106" s="19"/>
      <c r="E106" s="20"/>
      <c r="F106" s="21"/>
      <c r="G106" s="21"/>
    </row>
    <row r="107" spans="2:7" s="22" customFormat="1" ht="11.5">
      <c r="B107" s="17"/>
      <c r="C107" s="18"/>
      <c r="D107" s="19"/>
      <c r="E107" s="20"/>
      <c r="F107" s="21"/>
      <c r="G107" s="21"/>
    </row>
    <row r="108" spans="2:7" s="22" customFormat="1" ht="11.5">
      <c r="B108" s="17"/>
      <c r="C108" s="18"/>
      <c r="D108" s="19"/>
      <c r="E108" s="20"/>
      <c r="F108" s="21"/>
      <c r="G108" s="21"/>
    </row>
    <row r="109" spans="2:7" s="22" customFormat="1" ht="11.5">
      <c r="B109" s="17"/>
      <c r="C109" s="18"/>
      <c r="D109" s="19"/>
      <c r="E109" s="20"/>
      <c r="F109" s="21"/>
      <c r="G109" s="21"/>
    </row>
    <row r="110" spans="2:7" s="22" customFormat="1" ht="11.5">
      <c r="B110" s="17"/>
      <c r="C110" s="18"/>
      <c r="D110" s="19"/>
      <c r="E110" s="20"/>
      <c r="F110" s="21"/>
      <c r="G110" s="21"/>
    </row>
    <row r="111" spans="2:7" s="22" customFormat="1" ht="11.5">
      <c r="B111" s="17"/>
      <c r="C111" s="18"/>
      <c r="D111" s="19"/>
      <c r="E111" s="20"/>
      <c r="F111" s="21"/>
      <c r="G111" s="21"/>
    </row>
    <row r="112" spans="2:7" s="22" customFormat="1" ht="11.5">
      <c r="B112" s="17"/>
      <c r="C112" s="18"/>
      <c r="D112" s="19"/>
      <c r="E112" s="20"/>
      <c r="F112" s="21"/>
      <c r="G112" s="21"/>
    </row>
    <row r="113" spans="2:7" s="22" customFormat="1" ht="11.5">
      <c r="B113" s="17"/>
      <c r="C113" s="18"/>
      <c r="D113" s="19"/>
      <c r="E113" s="20"/>
      <c r="F113" s="21"/>
      <c r="G113" s="21"/>
    </row>
    <row r="114" spans="2:7" s="22" customFormat="1" ht="11.5">
      <c r="B114" s="17"/>
      <c r="C114" s="18"/>
      <c r="D114" s="19"/>
      <c r="E114" s="20"/>
      <c r="F114" s="21"/>
      <c r="G114" s="21"/>
    </row>
    <row r="115" spans="2:7" s="22" customFormat="1" ht="11.5">
      <c r="B115" s="17"/>
      <c r="C115" s="18"/>
      <c r="D115" s="19"/>
      <c r="E115" s="20"/>
      <c r="F115" s="21"/>
      <c r="G115" s="21"/>
    </row>
    <row r="116" spans="2:7" s="22" customFormat="1" ht="11.5">
      <c r="B116" s="17"/>
      <c r="C116" s="18"/>
      <c r="D116" s="19"/>
      <c r="E116" s="20"/>
      <c r="F116" s="21"/>
      <c r="G116" s="21"/>
    </row>
    <row r="117" spans="2:7" s="22" customFormat="1" ht="11.5">
      <c r="B117" s="17"/>
      <c r="C117" s="18"/>
      <c r="D117" s="19"/>
      <c r="E117" s="20"/>
      <c r="F117" s="21"/>
      <c r="G117" s="21"/>
    </row>
    <row r="118" spans="2:7" s="22" customFormat="1" ht="11.5">
      <c r="B118" s="17"/>
      <c r="C118" s="18"/>
      <c r="D118" s="19"/>
      <c r="E118" s="20"/>
      <c r="F118" s="21"/>
      <c r="G118" s="21"/>
    </row>
    <row r="119" spans="2:7" s="22" customFormat="1" ht="11.5">
      <c r="B119" s="17"/>
      <c r="C119" s="18"/>
      <c r="D119" s="19"/>
      <c r="E119" s="20"/>
      <c r="F119" s="21"/>
      <c r="G119" s="21"/>
    </row>
    <row r="120" spans="2:7" s="22" customFormat="1" ht="11.5">
      <c r="B120" s="17"/>
      <c r="C120" s="18"/>
      <c r="D120" s="56"/>
      <c r="E120" s="20"/>
      <c r="F120" s="21"/>
      <c r="G120" s="21"/>
    </row>
    <row r="121" spans="2:7" s="22" customFormat="1" ht="11.5">
      <c r="B121" s="30"/>
      <c r="C121" s="31"/>
      <c r="D121" s="32"/>
      <c r="E121" s="20"/>
      <c r="F121" s="21"/>
      <c r="G121" s="21"/>
    </row>
    <row r="122" spans="2:7" s="22" customFormat="1" ht="11.5">
      <c r="B122" s="30"/>
      <c r="C122" s="31"/>
      <c r="D122" s="32"/>
      <c r="E122" s="20"/>
      <c r="F122" s="21"/>
      <c r="G122" s="21"/>
    </row>
    <row r="123" spans="2:7" s="22" customFormat="1" ht="11.5">
      <c r="B123" s="30"/>
      <c r="C123" s="31"/>
      <c r="D123" s="32"/>
      <c r="E123" s="20"/>
      <c r="F123" s="21"/>
      <c r="G123" s="21"/>
    </row>
    <row r="124" spans="2:7" s="62" customFormat="1" ht="11.5">
      <c r="B124" s="57"/>
      <c r="C124" s="58"/>
      <c r="D124" s="59"/>
      <c r="E124" s="60"/>
      <c r="F124" s="61"/>
      <c r="G124" s="61"/>
    </row>
    <row r="125" spans="2:7" s="69" customFormat="1" ht="15" customHeight="1">
      <c r="B125" s="63"/>
      <c r="C125" s="64" t="s">
        <v>177</v>
      </c>
      <c r="D125" s="65"/>
      <c r="E125" s="66"/>
      <c r="F125" s="67"/>
      <c r="G125" s="68"/>
    </row>
    <row r="126" spans="2:7" s="62" customFormat="1" ht="11.5">
      <c r="B126" s="70"/>
      <c r="C126" s="71"/>
      <c r="D126" s="72"/>
      <c r="E126" s="73"/>
      <c r="F126" s="74"/>
      <c r="G126" s="74"/>
    </row>
    <row r="127" spans="2:7" s="62" customFormat="1" ht="11.5">
      <c r="B127" s="70"/>
      <c r="C127" s="71"/>
      <c r="D127" s="72"/>
      <c r="E127" s="73"/>
      <c r="F127" s="74"/>
      <c r="G127" s="74"/>
    </row>
    <row r="128" spans="2:7" s="75" customFormat="1" ht="9">
      <c r="B128" s="92" t="s">
        <v>178</v>
      </c>
      <c r="C128" s="92"/>
      <c r="D128" s="93" t="s">
        <v>179</v>
      </c>
      <c r="E128" s="93"/>
      <c r="F128" s="93"/>
      <c r="G128" s="93"/>
    </row>
    <row r="129" spans="2:8" s="76" customFormat="1" ht="15" customHeight="1">
      <c r="B129" s="94"/>
      <c r="C129" s="94"/>
      <c r="D129" s="96"/>
      <c r="E129" s="96"/>
      <c r="F129" s="96"/>
      <c r="G129" s="96"/>
    </row>
    <row r="130" spans="2:8" s="76" customFormat="1" ht="15" customHeight="1">
      <c r="B130" s="94"/>
      <c r="C130" s="94"/>
      <c r="D130" s="96"/>
      <c r="E130" s="96"/>
      <c r="F130" s="96"/>
      <c r="G130" s="96"/>
    </row>
    <row r="131" spans="2:8" s="76" customFormat="1" ht="15" customHeight="1">
      <c r="B131" s="94"/>
      <c r="C131" s="94"/>
      <c r="D131" s="96"/>
      <c r="E131" s="96"/>
      <c r="F131" s="96"/>
      <c r="G131" s="96"/>
    </row>
    <row r="132" spans="2:8" s="76" customFormat="1" ht="15" customHeight="1">
      <c r="B132" s="94"/>
      <c r="C132" s="94"/>
      <c r="D132" s="96"/>
      <c r="E132" s="96"/>
      <c r="F132" s="96"/>
      <c r="G132" s="96"/>
    </row>
    <row r="133" spans="2:8" s="76" customFormat="1" ht="15" customHeight="1">
      <c r="B133" s="94"/>
      <c r="C133" s="94"/>
      <c r="D133" s="96"/>
      <c r="E133" s="96"/>
      <c r="F133" s="96"/>
      <c r="G133" s="96"/>
      <c r="H133" s="77"/>
    </row>
    <row r="134" spans="2:8" s="76" customFormat="1" ht="15" customHeight="1">
      <c r="B134" s="95"/>
      <c r="C134" s="95"/>
      <c r="D134" s="97"/>
      <c r="E134" s="97"/>
      <c r="F134" s="97"/>
      <c r="G134" s="97"/>
      <c r="H134" s="77"/>
    </row>
    <row r="135" spans="2:8" s="62" customFormat="1" ht="15" customHeight="1">
      <c r="B135" s="70"/>
      <c r="C135" s="71"/>
      <c r="D135" s="70"/>
      <c r="E135" s="72"/>
      <c r="F135" s="73"/>
      <c r="G135" s="74"/>
      <c r="H135" s="74"/>
    </row>
    <row r="136" spans="2:8" s="76" customFormat="1" ht="12.75" customHeight="1">
      <c r="B136" s="78"/>
      <c r="C136" s="79"/>
      <c r="D136" s="78"/>
      <c r="E136" s="80"/>
      <c r="F136" s="81"/>
      <c r="G136" s="77"/>
      <c r="H136" s="77"/>
    </row>
    <row r="137" spans="2:8" s="87" customFormat="1">
      <c r="B137" s="82"/>
      <c r="C137" s="83"/>
      <c r="D137" s="84"/>
      <c r="E137" s="85"/>
      <c r="F137" s="82"/>
      <c r="G137" s="86"/>
      <c r="H137" s="86"/>
    </row>
    <row r="138" spans="2:8" s="87" customFormat="1">
      <c r="B138" s="82"/>
      <c r="C138" s="83"/>
      <c r="D138" s="84"/>
      <c r="E138" s="85"/>
      <c r="F138" s="82"/>
      <c r="G138" s="86"/>
      <c r="H138" s="86"/>
    </row>
    <row r="139" spans="2:8" s="87" customFormat="1">
      <c r="B139" s="82"/>
      <c r="C139" s="83"/>
      <c r="D139" s="84"/>
      <c r="E139" s="85"/>
      <c r="F139" s="82"/>
      <c r="G139" s="86"/>
      <c r="H139" s="86"/>
    </row>
    <row r="140" spans="2:8" s="87" customFormat="1">
      <c r="B140" s="82"/>
      <c r="C140" s="83"/>
      <c r="D140" s="84"/>
      <c r="E140" s="85"/>
      <c r="F140" s="82"/>
      <c r="G140" s="86"/>
      <c r="H140" s="86"/>
    </row>
    <row r="141" spans="2:8" s="87" customFormat="1">
      <c r="B141" s="82"/>
      <c r="C141" s="83"/>
      <c r="D141" s="84"/>
      <c r="E141" s="85"/>
      <c r="F141" s="82"/>
      <c r="G141" s="86"/>
      <c r="H141" s="86"/>
    </row>
    <row r="142" spans="2:8" s="87" customFormat="1">
      <c r="B142" s="82"/>
      <c r="C142" s="83"/>
      <c r="D142" s="84"/>
      <c r="E142" s="85"/>
      <c r="F142" s="82"/>
      <c r="G142" s="86"/>
      <c r="H142" s="86"/>
    </row>
    <row r="143" spans="2:8" s="87" customFormat="1">
      <c r="B143" s="82"/>
      <c r="C143" s="83"/>
      <c r="D143" s="84"/>
      <c r="E143" s="85"/>
      <c r="F143" s="82"/>
      <c r="G143" s="86"/>
      <c r="H143" s="86"/>
    </row>
    <row r="144" spans="2:8" s="87" customFormat="1">
      <c r="B144" s="82"/>
      <c r="C144" s="83"/>
      <c r="D144" s="84"/>
      <c r="E144" s="85"/>
      <c r="F144" s="82"/>
      <c r="G144" s="86"/>
      <c r="H144" s="86"/>
    </row>
    <row r="145" spans="2:10">
      <c r="B145" s="88"/>
      <c r="C145" s="83"/>
      <c r="D145" s="84"/>
      <c r="E145" s="85"/>
      <c r="F145" s="82"/>
      <c r="H145" s="86"/>
      <c r="J145" s="87"/>
    </row>
    <row r="146" spans="2:10">
      <c r="B146" s="88"/>
      <c r="D146" s="84"/>
      <c r="E146" s="90"/>
      <c r="F146" s="91"/>
      <c r="H146" s="86"/>
    </row>
    <row r="147" spans="2:10">
      <c r="B147" s="88"/>
      <c r="D147" s="84"/>
      <c r="E147" s="90"/>
      <c r="F147" s="91"/>
      <c r="H147" s="86"/>
    </row>
    <row r="148" spans="2:10">
      <c r="B148" s="88"/>
      <c r="D148" s="84"/>
      <c r="E148" s="90"/>
      <c r="F148" s="91"/>
      <c r="H148" s="86"/>
    </row>
    <row r="149" spans="2:10">
      <c r="B149" s="88"/>
      <c r="D149" s="84"/>
      <c r="E149" s="90"/>
      <c r="F149" s="91"/>
      <c r="H149" s="86"/>
    </row>
    <row r="150" spans="2:10">
      <c r="B150" s="88"/>
      <c r="D150" s="84"/>
      <c r="E150" s="90"/>
      <c r="F150" s="91"/>
      <c r="H150" s="86"/>
    </row>
    <row r="151" spans="2:10">
      <c r="B151" s="88"/>
      <c r="D151" s="84"/>
      <c r="E151" s="90"/>
      <c r="F151" s="91"/>
      <c r="H151" s="86"/>
      <c r="I151" s="87"/>
    </row>
    <row r="152" spans="2:10">
      <c r="B152" s="88"/>
      <c r="D152" s="84"/>
      <c r="E152" s="90"/>
      <c r="F152" s="91"/>
      <c r="H152" s="86"/>
      <c r="I152" s="87"/>
    </row>
    <row r="153" spans="2:10">
      <c r="B153" s="88"/>
      <c r="D153" s="84"/>
      <c r="E153" s="90"/>
      <c r="F153" s="91"/>
      <c r="H153" s="86"/>
      <c r="I153" s="87"/>
    </row>
    <row r="154" spans="2:10">
      <c r="B154" s="88"/>
      <c r="D154" s="84"/>
      <c r="E154" s="90"/>
      <c r="F154" s="91"/>
      <c r="H154" s="86"/>
      <c r="I154" s="87"/>
    </row>
    <row r="155" spans="2:10">
      <c r="B155" s="88"/>
      <c r="D155" s="84"/>
      <c r="E155" s="90"/>
      <c r="F155" s="91"/>
      <c r="H155" s="86"/>
    </row>
    <row r="156" spans="2:10">
      <c r="B156" s="88"/>
      <c r="D156" s="84"/>
      <c r="E156" s="90"/>
      <c r="F156" s="91"/>
      <c r="H156" s="86"/>
    </row>
  </sheetData>
  <sheetProtection selectLockedCells="1" selectUnlockedCells="1"/>
  <mergeCells count="13">
    <mergeCell ref="B128:C128"/>
    <mergeCell ref="D128:G128"/>
    <mergeCell ref="B129:C134"/>
    <mergeCell ref="D129:G134"/>
    <mergeCell ref="B1:G1"/>
    <mergeCell ref="B2:G2"/>
    <mergeCell ref="B3:G3"/>
    <mergeCell ref="B4:G4"/>
    <mergeCell ref="B5:B7"/>
    <mergeCell ref="C5:C7"/>
    <mergeCell ref="D5:D7"/>
    <mergeCell ref="E5:E7"/>
    <mergeCell ref="F6:G6"/>
  </mergeCells>
  <pageMargins left="0.78740157480314965" right="0.23622047244094491" top="0.98425196850393704" bottom="0.98425196850393704" header="0.51181102362204722" footer="0.51181102362204722"/>
  <pageSetup paperSize="9" fitToHeight="0" orientation="portrait" useFirstPageNumber="1" r:id="rId1"/>
  <headerFooter scaleWithDoc="0">
    <oddHeader>&amp;L&amp;G&amp;C&amp;"Arial Rounded MT Bold,Normal Negrito"&amp;20MODELO&amp;R&amp;"Arial,Normal"&amp;10Folha: &amp;P / &amp;N</oddHeader>
    <oddFooter>&amp;C&amp;"Arial,Normal"&amp;8Esta folha é de propriedade da Companhia do Metrô e seu conteúdo não pode ser copiado ou revelado a terceiros.
A liberação deste documento não exime o emitente de sua responsabilidade sobre ele.</oddFooter>
  </headerFooter>
  <rowBreaks count="2" manualBreakCount="2">
    <brk id="48" max="7" man="1"/>
    <brk id="89" max="7" man="1"/>
  </rowBreaks>
  <customProperties>
    <customPr name="EpmWorksheetKeyString_GUID" r:id="rId2"/>
  </customProperties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PSP</vt:lpstr>
      <vt:lpstr>PSP!Area_de_impressao</vt:lpstr>
      <vt:lpstr>PSP!Titulos_de_impressao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JEZUINO GUILHERME</dc:creator>
  <cp:lastModifiedBy>BEATRIZ DA CONCEICAO DO NASCIMENTO SILVA</cp:lastModifiedBy>
  <dcterms:created xsi:type="dcterms:W3CDTF">2026-01-27T14:06:53Z</dcterms:created>
  <dcterms:modified xsi:type="dcterms:W3CDTF">2026-05-14T14:49:11Z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dacbe4c-d86b-4fdf-b39b-4dab29bccff1_Enabled">
    <vt:lpwstr>true</vt:lpwstr>
  </property>
  <property fmtid="{D5CDD505-2E9C-101B-9397-08002B2CF9AE}" pid="3" name="MSIP_Label_7dacbe4c-d86b-4fdf-b39b-4dab29bccff1_SetDate">
    <vt:lpwstr>2026-01-27T14:07:41Z</vt:lpwstr>
  </property>
  <property fmtid="{D5CDD505-2E9C-101B-9397-08002B2CF9AE}" pid="4" name="MSIP_Label_7dacbe4c-d86b-4fdf-b39b-4dab29bccff1_Method">
    <vt:lpwstr>Privileged</vt:lpwstr>
  </property>
  <property fmtid="{D5CDD505-2E9C-101B-9397-08002B2CF9AE}" pid="5" name="MSIP_Label_7dacbe4c-d86b-4fdf-b39b-4dab29bccff1_Name">
    <vt:lpwstr>Pública</vt:lpwstr>
  </property>
  <property fmtid="{D5CDD505-2E9C-101B-9397-08002B2CF9AE}" pid="6" name="MSIP_Label_7dacbe4c-d86b-4fdf-b39b-4dab29bccff1_SiteId">
    <vt:lpwstr>623b0f62-ff86-487b-ae99-9b20f75d41fb</vt:lpwstr>
  </property>
  <property fmtid="{D5CDD505-2E9C-101B-9397-08002B2CF9AE}" pid="7" name="MSIP_Label_7dacbe4c-d86b-4fdf-b39b-4dab29bccff1_ActionId">
    <vt:lpwstr>740f3ca7-d400-4370-88a2-96baa917bc81</vt:lpwstr>
  </property>
  <property fmtid="{D5CDD505-2E9C-101B-9397-08002B2CF9AE}" pid="8" name="MSIP_Label_7dacbe4c-d86b-4fdf-b39b-4dab29bccff1_ContentBits">
    <vt:lpwstr>0</vt:lpwstr>
  </property>
  <property fmtid="{D5CDD505-2E9C-101B-9397-08002B2CF9AE}" pid="9" name="MSIP_Label_7dacbe4c-d86b-4fdf-b39b-4dab29bccff1_Tag">
    <vt:lpwstr>10, 0, 1, 1</vt:lpwstr>
  </property>
</Properties>
</file>